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4175"/>
  </bookViews>
  <sheets>
    <sheet name="第一批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<sst xmlns="http://schemas.openxmlformats.org/spreadsheetml/2006/main" count="52" uniqueCount="47">
  <si>
    <t>加大人力资本投资促进经济社会持续健康发展的若干政策措施·支持企业吸纳领取失业保险金人员就业补贴明细表（第一批）</t>
  </si>
  <si>
    <t>序号</t>
  </si>
  <si>
    <t>补贴单位名称</t>
  </si>
  <si>
    <t>行业类别</t>
  </si>
  <si>
    <t>吸纳人员姓名</t>
  </si>
  <si>
    <t>性别</t>
  </si>
  <si>
    <t>身份证号</t>
  </si>
  <si>
    <t>失业保险金申请期限</t>
  </si>
  <si>
    <t>实际领取失业金时间</t>
  </si>
  <si>
    <t>吸纳就业时间</t>
  </si>
  <si>
    <t>补助标准/人</t>
  </si>
  <si>
    <t>补助
金额（元）</t>
  </si>
  <si>
    <t>申请时间</t>
  </si>
  <si>
    <t>备注</t>
  </si>
  <si>
    <t>四川省甲恒环境园林工程有限公司</t>
  </si>
  <si>
    <t>建筑业</t>
  </si>
  <si>
    <t>邓林芬</t>
  </si>
  <si>
    <t>女</t>
  </si>
  <si>
    <t>513021********8044</t>
  </si>
  <si>
    <t>202412-202611（24个月）</t>
  </si>
  <si>
    <t>202412-202602（15个月）</t>
  </si>
  <si>
    <t>2026.6.24</t>
  </si>
  <si>
    <t>攀枝花花海文旅有限责任公司</t>
  </si>
  <si>
    <t>旅游景区管理</t>
  </si>
  <si>
    <t>丁大秀</t>
  </si>
  <si>
    <t>510422********7621</t>
  </si>
  <si>
    <t>202502-202701（24个月）</t>
  </si>
  <si>
    <t>202502-202512（11个月）</t>
  </si>
  <si>
    <t>2026.6.25</t>
  </si>
  <si>
    <t>攀枝花市东区红花幼儿园</t>
  </si>
  <si>
    <t>学前教育</t>
  </si>
  <si>
    <t>王娟</t>
  </si>
  <si>
    <t>510421********6527</t>
  </si>
  <si>
    <t>202508-202601 （6个月）</t>
  </si>
  <si>
    <t>202508-202512 （5个月）</t>
  </si>
  <si>
    <t>沃尔玛（四川）百货有限公司攀枝花炳草岗分店</t>
  </si>
  <si>
    <t>零售</t>
  </si>
  <si>
    <t>聂晓兰</t>
  </si>
  <si>
    <t>510921********2222</t>
  </si>
  <si>
    <t>202504-202606（15个月）</t>
  </si>
  <si>
    <t>202504-202603（12个月）</t>
  </si>
  <si>
    <t>合计</t>
  </si>
  <si>
    <t>4家企业</t>
  </si>
  <si>
    <t>4人</t>
  </si>
  <si>
    <t>初审：樊娟</t>
  </si>
  <si>
    <t>复审：吴静</t>
  </si>
  <si>
    <t>政策依据：《关于加大人力资本投资促进经济社会持续健康发展的若干政策措施（就业方面）经办细则》(川人社规〔2026〕2号）规定：“2026年1月1日至2026年12月31 日期间，企业吸纳领取失业保险金人员就业，签订1年以上劳动合同且按规定缴纳社会保险费的，按每人2000元标准给与企业吸纳领取失业保险金人员就业补贴。所需资金从现有财政资金中列支。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</si>
</sst>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sz val="14"/>
      <color indexed="8"/>
      <name val="方正黑体_GBK"/>
      <charset val="134"/>
    </font>
    <font>
      <b/>
      <sz val="20"/>
      <color rgb="FF000000"/>
      <name val="方正小标宋_GBK"/>
      <charset val="134"/>
    </font>
    <font>
      <b/>
      <sz val="12"/>
      <color indexed="8"/>
      <name val="宋体"/>
      <charset val="134"/>
    </font>
    <font>
      <sz val="12"/>
      <color theme="1"/>
      <name val="Segoe UI"/>
      <charset val="1"/>
    </font>
    <font>
      <sz val="12"/>
      <color theme="1"/>
      <name val="宋体"/>
      <charset val="1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0">
    <xf numFmtId="0" fontId="0" fillId="0" borderId="0" xfId="0" applyAlignment="1"/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ill="1" applyAlignment="1"/>
    <xf numFmtId="0" fontId="2" fillId="0" borderId="0" xfId="0" applyFont="1" applyAlignment="1"/>
    <xf numFmtId="0" fontId="0" fillId="0" borderId="0" xfId="0" applyFont="1" applyAlignment="1"/>
    <xf numFmtId="0" fontId="0" fillId="0" borderId="0" xfId="0" applyBorder="1" applyAlignment="1"/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31" fontId="0" fillId="0" borderId="1" xfId="0" applyNumberFormat="1" applyFill="1" applyBorder="1" applyAlignment="1">
      <alignment horizontal="center" vertical="center" wrapText="1"/>
    </xf>
    <xf numFmtId="5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horizontal="left" vertical="center" wrapText="1"/>
    </xf>
    <xf numFmtId="0" fontId="8" fillId="0" borderId="4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7"/>
  <sheetViews>
    <sheetView tabSelected="1" workbookViewId="0">
      <pane ySplit="3" topLeftCell="A4" activePane="bottomLeft" state="frozen"/>
      <selection/>
      <selection pane="bottomLeft" activeCell="F8" sqref="F8"/>
    </sheetView>
  </sheetViews>
  <sheetFormatPr defaultColWidth="11.375" defaultRowHeight="27" customHeight="1"/>
  <cols>
    <col min="1" max="1" width="7" style="1" customWidth="1"/>
    <col min="2" max="2" width="18.375" customWidth="1"/>
    <col min="3" max="3" width="16.125" customWidth="1"/>
    <col min="4" max="4" width="9.125" style="1" customWidth="1"/>
    <col min="5" max="5" width="6" style="1" customWidth="1"/>
    <col min="6" max="6" width="23.375" customWidth="1"/>
    <col min="7" max="7" width="16.75" style="1" customWidth="1"/>
    <col min="8" max="8" width="16.5" style="7" customWidth="1"/>
    <col min="9" max="9" width="13.25" style="7" customWidth="1"/>
    <col min="10" max="10" width="8.25" style="1" customWidth="1"/>
    <col min="11" max="11" width="16.625" style="1" customWidth="1"/>
    <col min="12" max="12" width="11.375" style="1"/>
  </cols>
  <sheetData>
    <row r="1" customHeight="1" spans="1:13">
      <c r="A1" s="8"/>
    </row>
    <row r="2" s="1" customFormat="1" ht="63" customHeight="1" spans="1:13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="2" customFormat="1" ht="47.25" customHeight="1" spans="1:13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10" t="s">
        <v>11</v>
      </c>
      <c r="L3" s="10" t="s">
        <v>12</v>
      </c>
      <c r="M3" s="11" t="s">
        <v>13</v>
      </c>
    </row>
    <row r="4" s="3" customFormat="1" ht="51.95" customHeight="1" spans="1:13">
      <c r="A4" s="12">
        <v>1</v>
      </c>
      <c r="B4" s="13" t="s">
        <v>14</v>
      </c>
      <c r="C4" s="13" t="s">
        <v>15</v>
      </c>
      <c r="D4" s="12" t="s">
        <v>16</v>
      </c>
      <c r="E4" s="12" t="s">
        <v>17</v>
      </c>
      <c r="F4" s="30" t="s">
        <v>18</v>
      </c>
      <c r="G4" s="13" t="s">
        <v>19</v>
      </c>
      <c r="H4" s="14" t="s">
        <v>20</v>
      </c>
      <c r="I4" s="15">
        <v>46082</v>
      </c>
      <c r="J4" s="12">
        <v>2000</v>
      </c>
      <c r="K4" s="12">
        <v>2000</v>
      </c>
      <c r="L4" s="12" t="s">
        <v>21</v>
      </c>
      <c r="M4" s="16"/>
    </row>
    <row r="5" s="3" customFormat="1" ht="51.95" customHeight="1" spans="1:13">
      <c r="A5" s="12">
        <v>2</v>
      </c>
      <c r="B5" s="13" t="s">
        <v>22</v>
      </c>
      <c r="C5" s="13" t="s">
        <v>23</v>
      </c>
      <c r="D5" s="12" t="s">
        <v>24</v>
      </c>
      <c r="E5" s="12" t="s">
        <v>17</v>
      </c>
      <c r="F5" s="30" t="s">
        <v>25</v>
      </c>
      <c r="G5" s="13" t="s">
        <v>26</v>
      </c>
      <c r="H5" s="13" t="s">
        <v>27</v>
      </c>
      <c r="I5" s="15">
        <v>46023</v>
      </c>
      <c r="J5" s="12">
        <v>2000</v>
      </c>
      <c r="K5" s="12">
        <v>2000</v>
      </c>
      <c r="L5" s="12" t="s">
        <v>28</v>
      </c>
      <c r="M5" s="16"/>
    </row>
    <row r="6" s="3" customFormat="1" ht="51.95" customHeight="1" spans="1:13">
      <c r="A6" s="12">
        <v>3</v>
      </c>
      <c r="B6" s="13" t="s">
        <v>29</v>
      </c>
      <c r="C6" s="13" t="s">
        <v>30</v>
      </c>
      <c r="D6" s="12" t="s">
        <v>31</v>
      </c>
      <c r="E6" s="12" t="s">
        <v>17</v>
      </c>
      <c r="F6" s="30" t="s">
        <v>32</v>
      </c>
      <c r="G6" s="13" t="s">
        <v>33</v>
      </c>
      <c r="H6" s="13" t="s">
        <v>34</v>
      </c>
      <c r="I6" s="15">
        <v>46023</v>
      </c>
      <c r="J6" s="12">
        <v>2000</v>
      </c>
      <c r="K6" s="12">
        <v>2000</v>
      </c>
      <c r="L6" s="12" t="s">
        <v>28</v>
      </c>
      <c r="M6" s="16"/>
    </row>
    <row r="7" s="3" customFormat="1" ht="51.95" customHeight="1" spans="1:13">
      <c r="A7" s="13">
        <v>4</v>
      </c>
      <c r="B7" s="17" t="s">
        <v>35</v>
      </c>
      <c r="C7" s="13" t="s">
        <v>36</v>
      </c>
      <c r="D7" s="13" t="s">
        <v>37</v>
      </c>
      <c r="E7" s="13" t="s">
        <v>17</v>
      </c>
      <c r="F7" s="31" t="s">
        <v>38</v>
      </c>
      <c r="G7" s="13" t="s">
        <v>39</v>
      </c>
      <c r="H7" s="13" t="s">
        <v>40</v>
      </c>
      <c r="I7" s="15">
        <v>46113</v>
      </c>
      <c r="J7" s="13">
        <v>2000</v>
      </c>
      <c r="K7" s="13">
        <v>2000</v>
      </c>
      <c r="L7" s="13" t="s">
        <v>28</v>
      </c>
      <c r="M7" s="19"/>
    </row>
    <row r="8" s="4" customFormat="1" ht="33.95" customHeight="1" spans="1:13">
      <c r="A8" s="20" t="s">
        <v>41</v>
      </c>
      <c r="B8" s="20" t="s">
        <v>42</v>
      </c>
      <c r="C8" s="20"/>
      <c r="D8" s="20" t="s">
        <v>43</v>
      </c>
      <c r="E8" s="20"/>
      <c r="F8" s="21"/>
      <c r="G8" s="20"/>
      <c r="H8" s="22"/>
      <c r="I8" s="22"/>
      <c r="J8" s="20"/>
      <c r="K8" s="20">
        <f>SUM(K4:K7)</f>
        <v>8000</v>
      </c>
      <c r="L8" s="20"/>
      <c r="M8" s="21"/>
    </row>
    <row r="9" s="5" customFormat="1" customHeight="1" spans="1:13">
      <c r="A9" s="23" t="s">
        <v>44</v>
      </c>
      <c r="B9" s="23"/>
      <c r="C9" s="23"/>
      <c r="D9" s="23"/>
      <c r="E9" s="23"/>
      <c r="F9" s="23" t="s">
        <v>45</v>
      </c>
      <c r="G9" s="24"/>
      <c r="H9" s="24"/>
      <c r="I9" s="24"/>
      <c r="J9" s="24"/>
      <c r="K9" s="24"/>
      <c r="L9" s="24"/>
      <c r="M9" s="24"/>
    </row>
    <row r="10" ht="48.75" customHeight="1" spans="1:13">
      <c r="A10" s="25" t="s">
        <v>46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7"/>
    </row>
    <row r="11" s="6" customFormat="1" customHeight="1" spans="1:13">
      <c r="A11" s="28"/>
      <c r="D11" s="28"/>
      <c r="E11" s="28"/>
      <c r="G11" s="28"/>
      <c r="H11" s="29"/>
      <c r="I11" s="29"/>
      <c r="J11" s="28"/>
      <c r="K11" s="28"/>
      <c r="L11" s="28"/>
    </row>
    <row r="12" s="6" customFormat="1" customHeight="1" spans="1:13">
      <c r="A12" s="28"/>
      <c r="D12" s="28"/>
      <c r="E12" s="28"/>
      <c r="G12" s="28"/>
      <c r="H12" s="29"/>
      <c r="I12" s="29"/>
      <c r="J12" s="28"/>
      <c r="K12" s="28"/>
      <c r="L12" s="28"/>
    </row>
    <row r="13" s="6" customFormat="1" customHeight="1" spans="1:13">
      <c r="A13" s="28"/>
      <c r="D13" s="28"/>
      <c r="E13" s="28"/>
      <c r="G13" s="28"/>
      <c r="H13" s="29"/>
      <c r="I13" s="29"/>
      <c r="J13" s="28"/>
      <c r="K13" s="28"/>
      <c r="L13" s="28"/>
    </row>
    <row r="14" s="6" customFormat="1" customHeight="1" spans="1:13">
      <c r="A14" s="28"/>
      <c r="D14" s="28"/>
      <c r="E14" s="28"/>
      <c r="G14" s="28"/>
      <c r="H14" s="29"/>
      <c r="I14" s="29"/>
      <c r="J14" s="28"/>
      <c r="K14" s="28"/>
      <c r="L14" s="28"/>
    </row>
    <row r="15" s="6" customFormat="1" customHeight="1" spans="1:13">
      <c r="A15" s="28"/>
      <c r="D15" s="28"/>
      <c r="E15" s="28"/>
      <c r="G15" s="28"/>
      <c r="H15" s="29"/>
      <c r="I15" s="29"/>
      <c r="J15" s="28"/>
      <c r="K15" s="28"/>
      <c r="L15" s="28"/>
    </row>
    <row r="16" s="6" customFormat="1" customHeight="1" spans="1:13">
      <c r="A16" s="28"/>
      <c r="D16" s="28"/>
      <c r="E16" s="28"/>
      <c r="G16" s="28"/>
      <c r="H16" s="29"/>
      <c r="I16" s="29"/>
      <c r="J16" s="28"/>
      <c r="K16" s="28"/>
      <c r="L16" s="28"/>
    </row>
    <row r="17" s="6" customFormat="1" customHeight="1" spans="1:12">
      <c r="A17" s="28"/>
      <c r="D17" s="28"/>
      <c r="E17" s="28"/>
      <c r="G17" s="28"/>
      <c r="H17" s="29"/>
      <c r="I17" s="29"/>
      <c r="J17" s="28"/>
      <c r="K17" s="28"/>
      <c r="L17" s="28"/>
    </row>
    <row r="18" s="6" customFormat="1" customHeight="1" spans="1:12">
      <c r="A18" s="28"/>
      <c r="D18" s="28"/>
      <c r="E18" s="28"/>
      <c r="G18" s="28"/>
      <c r="H18" s="29"/>
      <c r="I18" s="29"/>
      <c r="J18" s="28"/>
      <c r="K18" s="28"/>
      <c r="L18" s="28"/>
    </row>
    <row r="19" s="6" customFormat="1" customHeight="1" spans="1:12">
      <c r="A19" s="28"/>
      <c r="D19" s="28"/>
      <c r="E19" s="28"/>
      <c r="G19" s="28"/>
      <c r="H19" s="29"/>
      <c r="I19" s="29"/>
      <c r="J19" s="28"/>
      <c r="K19" s="28"/>
      <c r="L19" s="28"/>
    </row>
    <row r="20" s="6" customFormat="1" customHeight="1" spans="1:12">
      <c r="A20" s="28"/>
      <c r="D20" s="28"/>
      <c r="E20" s="28"/>
      <c r="G20" s="28"/>
      <c r="H20" s="29"/>
      <c r="I20" s="29"/>
      <c r="J20" s="28"/>
      <c r="K20" s="28"/>
      <c r="L20" s="28"/>
    </row>
    <row r="21" s="6" customFormat="1" customHeight="1" spans="1:12">
      <c r="A21" s="28"/>
      <c r="D21" s="28"/>
      <c r="E21" s="28"/>
      <c r="G21" s="28"/>
      <c r="H21" s="29"/>
      <c r="I21" s="29"/>
      <c r="J21" s="28"/>
      <c r="K21" s="28"/>
      <c r="L21" s="28"/>
    </row>
    <row r="22" s="6" customFormat="1" customHeight="1" spans="1:12">
      <c r="A22" s="28"/>
      <c r="D22" s="28"/>
      <c r="E22" s="28"/>
      <c r="G22" s="28"/>
      <c r="H22" s="29"/>
      <c r="I22" s="29"/>
      <c r="J22" s="28"/>
      <c r="K22" s="28"/>
      <c r="L22" s="28"/>
    </row>
    <row r="23" s="6" customFormat="1" customHeight="1" spans="1:12">
      <c r="A23" s="28"/>
      <c r="D23" s="28"/>
      <c r="E23" s="28"/>
      <c r="G23" s="28"/>
      <c r="H23" s="29"/>
      <c r="I23" s="29"/>
      <c r="J23" s="28"/>
      <c r="K23" s="28"/>
      <c r="L23" s="28"/>
    </row>
    <row r="24" s="6" customFormat="1" customHeight="1" spans="1:12">
      <c r="A24" s="28"/>
      <c r="D24" s="28"/>
      <c r="E24" s="28"/>
      <c r="G24" s="28"/>
      <c r="H24" s="29"/>
      <c r="I24" s="29"/>
      <c r="J24" s="28"/>
      <c r="K24" s="28"/>
      <c r="L24" s="28"/>
    </row>
    <row r="25" s="6" customFormat="1" customHeight="1" spans="1:12">
      <c r="A25" s="28"/>
      <c r="D25" s="28"/>
      <c r="E25" s="28"/>
      <c r="G25" s="28"/>
      <c r="H25" s="29"/>
      <c r="I25" s="29"/>
      <c r="J25" s="28"/>
      <c r="K25" s="28"/>
      <c r="L25" s="28"/>
    </row>
    <row r="26" s="6" customFormat="1" customHeight="1" spans="1:12">
      <c r="A26" s="28"/>
      <c r="D26" s="28"/>
      <c r="E26" s="28"/>
      <c r="G26" s="28"/>
      <c r="H26" s="29"/>
      <c r="I26" s="29"/>
      <c r="J26" s="28"/>
      <c r="K26" s="28"/>
      <c r="L26" s="28"/>
    </row>
    <row r="27" s="6" customFormat="1" customHeight="1" spans="1:12">
      <c r="A27" s="28"/>
      <c r="D27" s="28"/>
      <c r="E27" s="28"/>
      <c r="G27" s="28"/>
      <c r="H27" s="29"/>
      <c r="I27" s="29"/>
      <c r="J27" s="28"/>
      <c r="K27" s="28"/>
      <c r="L27" s="28"/>
    </row>
  </sheetData>
  <mergeCells count="4">
    <mergeCell ref="A2:M2"/>
    <mergeCell ref="A9:E9"/>
    <mergeCell ref="F9:M9"/>
    <mergeCell ref="A10:M10"/>
  </mergeCells>
  <pageMargins left="0.699305555555556" right="0.699305555555556" top="0.75" bottom="0.75" header="0.3" footer="0.3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GIGATYPE</cp:lastModifiedBy>
  <dcterms:created xsi:type="dcterms:W3CDTF">2006-09-16T00:00:00Z</dcterms:created>
  <dcterms:modified xsi:type="dcterms:W3CDTF">2026-06-25T06:50:58Z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517BBC5D3BDC4F76863298F546D12760</vt:lpwstr>
  </property>
  <property fmtid="{D5CDD505-2E9C-101B-9397-08002B2CF9AE}" pid="4" name="CalculationRule">
    <vt:i4>0</vt:i4>
  </property>
</Properties>
</file>