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840" windowHeight="9060" activeTab="13"/>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3">'1-2'!$B$1:$K$22</definedName>
    <definedName name="_xlnm.Print_Area" localSheetId="0">'封面 '!$A$1:$A$3</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4525"/>
</workbook>
</file>

<file path=xl/sharedStrings.xml><?xml version="1.0" encoding="utf-8"?>
<sst xmlns="http://schemas.openxmlformats.org/spreadsheetml/2006/main" count="1069" uniqueCount="489">
  <si>
    <t>表1</t>
  </si>
  <si>
    <t>部门收支总表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</si>
  <si>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</si>
  <si>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</si>
  <si>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</si>
  <si>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</si>
  <si>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</si>
  <si>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</si>
  <si>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</si>
  <si>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</si>
  <si>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</si>
  <si>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</si>
  <si>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</si>
  <si>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</si>
  <si>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</si>
  <si>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</si>
  <si>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</si>
  <si>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</si>
  <si>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</si>
  <si>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</si>
  <si>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</si>
  <si>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</si>
  <si>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</si>
  <si>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</si>
  <si>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</si>
  <si>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</si>
  <si>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</si>
  <si>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</si>
  <si>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</si>
  <si>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</si>
  <si>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</si>
  <si>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</si>
  <si>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</si>
  <si>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</si>
  <si>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</si>
  <si>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</si>
  <si>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</si>
  <si>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</si>
  <si>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</si>
  <si>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</si>
  <si>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</si>
  <si>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</si>
  <si>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</si>
  <si>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</si>
  <si>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</si>
  <si>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</si>
  <si>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</si>
  <si>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</si>
  <si>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</si>
  <si>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</si>
  <si>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</si>
  <si>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</si>
  <si>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</si>
  <si>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</si>
  <si>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</si>
  <si>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</si>
  <si>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</si>
  <si>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</si>
  <si>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</si>
  <si>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</si>
  <si>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</si>
  <si>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</si>
  <si>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</si>
  <si>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</si>
  <si>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</si>
  <si>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</si>
  <si>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</si>
  <si>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</si>
  <si>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</si>
  <si>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</si>
  <si>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表1-2</t>
  </si>
  <si>
    <t>部门支出总表</t>
  </si>
  <si>
    <t>基本支出</t>
  </si>
  <si>
    <t>项目支出</t>
  </si>
  <si>
    <t>上缴上级支出</t>
  </si>
  <si>
    <t>对附属单位补助支出</t>
  </si>
  <si>
    <t>科目编码</t>
  </si>
  <si>
    <t>类</t>
  </si>
  <si>
    <t>款</t>
  </si>
  <si>
    <t>项</t>
  </si>
  <si>
    <t> </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</si>
  <si>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</si>
  <si>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</si>
  <si>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</si>
  <si>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</si>
  <si>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</si>
  <si>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</si>
  <si>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</si>
  <si>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</si>
  <si>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</si>
  <si>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</si>
  <si>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</si>
  <si>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</si>
  <si>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</si>
  <si>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</si>
  <si>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</si>
  <si>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</si>
  <si>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</si>
  <si>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</si>
  <si>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</si>
  <si>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</si>
  <si>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</si>
  <si>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</si>
  <si>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</si>
  <si>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</si>
  <si>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</si>
  <si>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</si>
  <si>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</si>
  <si>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</si>
  <si>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</si>
  <si>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</si>
  <si>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</si>
  <si>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</si>
  <si>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</si>
  <si>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</si>
  <si>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</si>
  <si>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</si>
  <si>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</si>
  <si>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</si>
  <si>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</si>
  <si>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</si>
  <si>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</si>
  <si>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</si>
  <si>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</si>
  <si>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</si>
  <si>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</si>
  <si>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</si>
  <si>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</si>
  <si>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</si>
  <si>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</si>
  <si>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</si>
  <si>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</si>
  <si>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</si>
  <si>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</si>
  <si>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</si>
  <si>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</si>
  <si>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</si>
  <si>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</si>
  <si>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</si>
  <si>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</si>
  <si>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</si>
  <si>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</si>
  <si>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</si>
  <si>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</si>
  <si>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</si>
  <si>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</si>
  <si>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</si>
  <si>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</si>
  <si>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</si>
  <si>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</si>
  <si>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</si>
  <si>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</si>
  <si>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</si>
  <si>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</si>
  <si>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</si>
  <si>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</si>
  <si>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</si>
  <si>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</si>
  <si>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</si>
  <si>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</si>
  <si>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单位名称</t>
  </si>
  <si>
    <t>项目名称</t>
  </si>
  <si>
    <t>年度目标</t>
  </si>
  <si>
    <t>一级指标</t>
  </si>
  <si>
    <t>二级指标</t>
  </si>
  <si>
    <t>三级指标</t>
  </si>
  <si>
    <t>指标性质</t>
  </si>
  <si>
    <t>指标值</t>
  </si>
  <si>
    <t>度量单位</t>
  </si>
  <si>
    <t>权重</t>
  </si>
  <si>
    <t>指标方向性</t>
  </si>
  <si>
    <t>数量指标</t>
  </si>
  <si>
    <t>质量指标</t>
  </si>
  <si>
    <t>时效指标</t>
  </si>
  <si>
    <t>成本指标</t>
  </si>
  <si>
    <t>效益指标</t>
  </si>
  <si>
    <t>可持续影响指标</t>
  </si>
  <si>
    <t>满意度指标</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</si>
  <si>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</si>
  <si>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</si>
  <si>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</si>
  <si>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部门名称</t>
  </si>
  <si>
    <t>年度主要任务</t>
  </si>
  <si>
    <t>任务名称</t>
  </si>
  <si>
    <t>主要内容</t>
  </si>
  <si>
    <t>年度部门整体支出预算</t>
  </si>
  <si>
    <t>资金总额</t>
  </si>
  <si>
    <t>财政拨款</t>
  </si>
  <si>
    <t>其他资金</t>
  </si>
  <si>
    <t>年度总体目标</t>
  </si>
  <si>
    <t>年度绩效指标</t>
  </si>
  <si>
    <t>指标值
（包含数字及文字描述）</t>
  </si>
  <si>
    <t xml:space="preserve">攀枝花市东区土地储备中心
2026年部门预算
</t>
    <phoneticPr fontId="23" type="noConversion"/>
  </si>
  <si>
    <t>报送日期：2026年4月10日</t>
    <phoneticPr fontId="23" type="noConversion"/>
  </si>
  <si>
    <t>部门：攀枝花市东区土地储备中心</t>
    <phoneticPr fontId="23" type="noConversion"/>
  </si>
  <si>
    <t>部门：攀枝花市东区土地储备中心</t>
    <phoneticPr fontId="23" type="noConversion"/>
  </si>
  <si>
    <t>311001</t>
  </si>
  <si>
    <t>攀枝花市东区土地储备中心</t>
  </si>
  <si>
    <r>
      <rPr>
        <sz val="11"/>
        <color rgb="FF000000"/>
        <rFont val="Dialog.plain"/>
      </rPr>
      <t>攀枝花市东区土地储备中心</t>
    </r>
  </si>
  <si>
    <t>201</t>
  </si>
  <si>
    <t>99</t>
  </si>
  <si>
    <r>
      <rPr>
        <sz val="11"/>
        <color rgb="FF000000"/>
        <rFont val="Dialog.plain"/>
      </rPr>
      <t> 其他一般公共服务支出</t>
    </r>
  </si>
  <si>
    <t>208</t>
  </si>
  <si>
    <t>05</t>
  </si>
  <si>
    <t>06</t>
  </si>
  <si>
    <r>
      <rPr>
        <sz val="11"/>
        <color rgb="FF000000"/>
        <rFont val="Dialog.plain"/>
      </rPr>
      <t> 机关事业单位职业年金缴费支出</t>
    </r>
  </si>
  <si>
    <t>210</t>
  </si>
  <si>
    <t>11</t>
  </si>
  <si>
    <t>02</t>
  </si>
  <si>
    <r>
      <rPr>
        <sz val="11"/>
        <color rgb="FF000000"/>
        <rFont val="Dialog.plain"/>
      </rPr>
      <t> 事业单位医疗</t>
    </r>
  </si>
  <si>
    <t>03</t>
  </si>
  <si>
    <r>
      <rPr>
        <sz val="11"/>
        <color rgb="FF000000"/>
        <rFont val="Dialog.plain"/>
      </rPr>
      <t> 公务员医疗补助</t>
    </r>
  </si>
  <si>
    <t>212</t>
  </si>
  <si>
    <t>08</t>
  </si>
  <si>
    <t>01</t>
  </si>
  <si>
    <r>
      <rPr>
        <sz val="11"/>
        <color rgb="FF000000"/>
        <rFont val="Dialog.plain"/>
      </rPr>
      <t> 征地和拆迁补偿支出</t>
    </r>
  </si>
  <si>
    <t>220</t>
  </si>
  <si>
    <t>50</t>
  </si>
  <si>
    <r>
      <rPr>
        <sz val="11"/>
        <color rgb="FF000000"/>
        <rFont val="Dialog.plain"/>
      </rPr>
      <t> 事业运行</t>
    </r>
  </si>
  <si>
    <r>
      <rPr>
        <sz val="11"/>
        <color rgb="FF000000"/>
        <rFont val="Dialog.plain"/>
      </rPr>
      <t> 其他自然资源事务支出</t>
    </r>
  </si>
  <si>
    <t>221</t>
  </si>
  <si>
    <r>
      <rPr>
        <sz val="11"/>
        <color rgb="FF000000"/>
        <rFont val="Dialog.plain"/>
      </rPr>
      <t> 住房公积金</t>
    </r>
  </si>
  <si>
    <r>
      <rPr>
        <sz val="11"/>
        <color rgb="FF000000"/>
        <rFont val="Dialog.plain"/>
      </rPr>
      <t> 攀枝花市东区土地储备中心</t>
    </r>
  </si>
  <si>
    <r>
      <rPr>
        <sz val="11"/>
        <color rgb="FF000000"/>
        <rFont val="Dialog.plain"/>
      </rPr>
      <t>  工资福利支出</t>
    </r>
  </si>
  <si>
    <t>301</t>
  </si>
  <si>
    <r>
      <rPr>
        <sz val="11"/>
        <color rgb="FF000000"/>
        <rFont val="Dialog.plain"/>
      </rPr>
      <t>01</t>
    </r>
  </si>
  <si>
    <r>
      <rPr>
        <sz val="11"/>
        <color rgb="FF000000"/>
        <rFont val="Dialog.plain"/>
      </rPr>
      <t>   基本工资</t>
    </r>
  </si>
  <si>
    <r>
      <rPr>
        <sz val="11"/>
        <color rgb="FF000000"/>
        <rFont val="Dialog.plain"/>
      </rPr>
      <t>02</t>
    </r>
  </si>
  <si>
    <r>
      <rPr>
        <sz val="11"/>
        <color rgb="FF000000"/>
        <rFont val="Dialog.plain"/>
      </rPr>
      <t>   津贴补贴</t>
    </r>
  </si>
  <si>
    <r>
      <rPr>
        <sz val="11"/>
        <color rgb="FF000000"/>
        <rFont val="Dialog.plain"/>
      </rPr>
      <t>03</t>
    </r>
  </si>
  <si>
    <r>
      <rPr>
        <sz val="11"/>
        <color rgb="FF000000"/>
        <rFont val="Dialog.plain"/>
      </rPr>
      <t>   奖金</t>
    </r>
  </si>
  <si>
    <r>
      <rPr>
        <sz val="11"/>
        <color rgb="FF000000"/>
        <rFont val="Dialog.plain"/>
      </rPr>
      <t>07</t>
    </r>
  </si>
  <si>
    <r>
      <rPr>
        <sz val="11"/>
        <color rgb="FF000000"/>
        <rFont val="Dialog.plain"/>
      </rPr>
      <t>   绩效工资</t>
    </r>
  </si>
  <si>
    <r>
      <rPr>
        <sz val="11"/>
        <color rgb="FF000000"/>
        <rFont val="Dialog.plain"/>
      </rPr>
      <t>08</t>
    </r>
  </si>
  <si>
    <r>
      <rPr>
        <sz val="11"/>
        <color rgb="FF000000"/>
        <rFont val="Dialog.plain"/>
      </rPr>
      <t>   机关事业单位基本养老保险缴费</t>
    </r>
  </si>
  <si>
    <r>
      <rPr>
        <sz val="11"/>
        <color rgb="FF000000"/>
        <rFont val="Dialog.plain"/>
      </rPr>
      <t>09</t>
    </r>
  </si>
  <si>
    <r>
      <rPr>
        <sz val="11"/>
        <color rgb="FF000000"/>
        <rFont val="Dialog.plain"/>
      </rPr>
      <t>   职业年金缴费</t>
    </r>
  </si>
  <si>
    <r>
      <rPr>
        <sz val="11"/>
        <color rgb="FF000000"/>
        <rFont val="Dialog.plain"/>
      </rPr>
      <t>10</t>
    </r>
  </si>
  <si>
    <r>
      <rPr>
        <sz val="11"/>
        <color rgb="FF000000"/>
        <rFont val="Dialog.plain"/>
      </rPr>
      <t>   职工基本医疗保险缴费</t>
    </r>
  </si>
  <si>
    <r>
      <rPr>
        <sz val="11"/>
        <color rgb="FF000000"/>
        <rFont val="Dialog.plain"/>
      </rPr>
      <t>11</t>
    </r>
  </si>
  <si>
    <r>
      <rPr>
        <sz val="11"/>
        <color rgb="FF000000"/>
        <rFont val="Dialog.plain"/>
      </rPr>
      <t>   公务员医疗补助缴费</t>
    </r>
  </si>
  <si>
    <r>
      <rPr>
        <sz val="11"/>
        <color rgb="FF000000"/>
        <rFont val="Dialog.plain"/>
      </rPr>
      <t>12</t>
    </r>
  </si>
  <si>
    <r>
      <rPr>
        <sz val="11"/>
        <color rgb="FF000000"/>
        <rFont val="Dialog.plain"/>
      </rPr>
      <t>   其他社会保障缴费</t>
    </r>
  </si>
  <si>
    <r>
      <rPr>
        <sz val="11"/>
        <color rgb="FF000000"/>
        <rFont val="Dialog.plain"/>
      </rPr>
      <t>13</t>
    </r>
  </si>
  <si>
    <r>
      <rPr>
        <sz val="11"/>
        <color rgb="FF000000"/>
        <rFont val="Dialog.plain"/>
      </rPr>
      <t>   住房公积金</t>
    </r>
  </si>
  <si>
    <r>
      <rPr>
        <sz val="11"/>
        <color rgb="FF000000"/>
        <rFont val="Dialog.plain"/>
      </rPr>
      <t>99</t>
    </r>
  </si>
  <si>
    <r>
      <rPr>
        <sz val="11"/>
        <color rgb="FF000000"/>
        <rFont val="Dialog.plain"/>
      </rPr>
      <t>   其他工资福利支出</t>
    </r>
  </si>
  <si>
    <r>
      <rPr>
        <sz val="11"/>
        <color rgb="FF000000"/>
        <rFont val="Dialog.plain"/>
      </rPr>
      <t>  商品和服务支出</t>
    </r>
  </si>
  <si>
    <t>302</t>
  </si>
  <si>
    <r>
      <rPr>
        <sz val="11"/>
        <color rgb="FF000000"/>
        <rFont val="Dialog.plain"/>
      </rPr>
      <t>   办公费</t>
    </r>
  </si>
  <si>
    <r>
      <rPr>
        <sz val="11"/>
        <color rgb="FF000000"/>
        <rFont val="Dialog.plain"/>
      </rPr>
      <t>05</t>
    </r>
  </si>
  <si>
    <r>
      <rPr>
        <sz val="11"/>
        <color rgb="FF000000"/>
        <rFont val="Dialog.plain"/>
      </rPr>
      <t>   水费</t>
    </r>
  </si>
  <si>
    <r>
      <rPr>
        <sz val="11"/>
        <color rgb="FF000000"/>
        <rFont val="Dialog.plain"/>
      </rPr>
      <t>06</t>
    </r>
  </si>
  <si>
    <r>
      <rPr>
        <sz val="11"/>
        <color rgb="FF000000"/>
        <rFont val="Dialog.plain"/>
      </rPr>
      <t>   电费</t>
    </r>
  </si>
  <si>
    <r>
      <rPr>
        <sz val="11"/>
        <color rgb="FF000000"/>
        <rFont val="Dialog.plain"/>
      </rPr>
      <t>   邮电费</t>
    </r>
  </si>
  <si>
    <r>
      <rPr>
        <sz val="11"/>
        <color rgb="FF000000"/>
        <rFont val="Dialog.plain"/>
      </rPr>
      <t>   差旅费</t>
    </r>
  </si>
  <si>
    <r>
      <rPr>
        <sz val="11"/>
        <color rgb="FF000000"/>
        <rFont val="Dialog.plain"/>
      </rPr>
      <t>17</t>
    </r>
  </si>
  <si>
    <r>
      <rPr>
        <sz val="11"/>
        <color rgb="FF000000"/>
        <rFont val="Dialog.plain"/>
      </rPr>
      <t>   公务接待费</t>
    </r>
  </si>
  <si>
    <r>
      <rPr>
        <sz val="11"/>
        <color rgb="FF000000"/>
        <rFont val="Dialog.plain"/>
      </rPr>
      <t>26</t>
    </r>
  </si>
  <si>
    <r>
      <rPr>
        <sz val="11"/>
        <color rgb="FF000000"/>
        <rFont val="Dialog.plain"/>
      </rPr>
      <t>   劳务费</t>
    </r>
  </si>
  <si>
    <r>
      <rPr>
        <sz val="11"/>
        <color rgb="FF000000"/>
        <rFont val="Dialog.plain"/>
      </rPr>
      <t>27</t>
    </r>
  </si>
  <si>
    <r>
      <rPr>
        <sz val="11"/>
        <color rgb="FF000000"/>
        <rFont val="Dialog.plain"/>
      </rPr>
      <t>   委托业务费</t>
    </r>
  </si>
  <si>
    <r>
      <rPr>
        <sz val="11"/>
        <color rgb="FF000000"/>
        <rFont val="Dialog.plain"/>
      </rPr>
      <t>28</t>
    </r>
  </si>
  <si>
    <r>
      <rPr>
        <sz val="11"/>
        <color rgb="FF000000"/>
        <rFont val="Dialog.plain"/>
      </rPr>
      <t>   工会经费</t>
    </r>
  </si>
  <si>
    <r>
      <rPr>
        <sz val="11"/>
        <color rgb="FF000000"/>
        <rFont val="Dialog.plain"/>
      </rPr>
      <t>31</t>
    </r>
  </si>
  <si>
    <r>
      <rPr>
        <sz val="11"/>
        <color rgb="FF000000"/>
        <rFont val="Dialog.plain"/>
      </rPr>
      <t>   公务用车运行维护费</t>
    </r>
  </si>
  <si>
    <r>
      <rPr>
        <sz val="11"/>
        <color rgb="FF000000"/>
        <rFont val="Dialog.plain"/>
      </rPr>
      <t>   其他商品和服务支出</t>
    </r>
  </si>
  <si>
    <r>
      <rPr>
        <sz val="11"/>
        <color rgb="FF000000"/>
        <rFont val="Dialog.plain"/>
      </rPr>
      <t>302</t>
    </r>
  </si>
  <si>
    <r>
      <rPr>
        <sz val="11"/>
        <color rgb="FF000000"/>
        <rFont val="Dialog.plain"/>
      </rPr>
      <t>    福利费</t>
    </r>
  </si>
  <si>
    <r>
      <rPr>
        <sz val="11"/>
        <color rgb="FF000000"/>
        <rFont val="Dialog.plain"/>
      </rPr>
      <t>    其他商品和服务支出</t>
    </r>
  </si>
  <si>
    <r>
      <rPr>
        <sz val="11"/>
        <color rgb="FF000000"/>
        <rFont val="Dialog.plain"/>
      </rPr>
      <t>  资本性支出</t>
    </r>
  </si>
  <si>
    <t>310</t>
  </si>
  <si>
    <r>
      <rPr>
        <sz val="11"/>
        <color rgb="FF000000"/>
        <rFont val="Dialog.plain"/>
      </rPr>
      <t>   拆迁补偿</t>
    </r>
  </si>
  <si>
    <r>
      <rPr>
        <sz val="11"/>
        <color rgb="FF000000"/>
        <rFont val="Dialog.plain"/>
      </rPr>
      <t>  其他支出</t>
    </r>
  </si>
  <si>
    <t>399</t>
  </si>
  <si>
    <r>
      <rPr>
        <sz val="11"/>
        <color rgb="FF000000"/>
        <rFont val="Dialog.plain"/>
      </rPr>
      <t>   其他支出</t>
    </r>
  </si>
  <si>
    <r>
      <rPr>
        <sz val="11"/>
        <color rgb="FF000000"/>
        <rFont val="Dialog.plain"/>
      </rPr>
      <t>攀枝花市东区土地储备中心部门</t>
    </r>
  </si>
  <si>
    <t>311</t>
  </si>
  <si>
    <r>
      <rPr>
        <sz val="11"/>
        <color rgb="FF000000"/>
        <rFont val="Dialog.plain"/>
      </rPr>
      <t> 工资福利支出</t>
    </r>
  </si>
  <si>
    <r>
      <rPr>
        <sz val="11"/>
        <color rgb="FF000000"/>
        <rFont val="Dialog.plain"/>
      </rPr>
      <t>301</t>
    </r>
  </si>
  <si>
    <t>30101</t>
  </si>
  <si>
    <r>
      <rPr>
        <sz val="11"/>
        <color rgb="FF000000"/>
        <rFont val="Dialog.plain"/>
      </rPr>
      <t>  基本工资</t>
    </r>
  </si>
  <si>
    <t>30102</t>
  </si>
  <si>
    <r>
      <rPr>
        <sz val="11"/>
        <color rgb="FF000000"/>
        <rFont val="Dialog.plain"/>
      </rPr>
      <t>  津贴补贴</t>
    </r>
  </si>
  <si>
    <t>30103</t>
  </si>
  <si>
    <r>
      <rPr>
        <sz val="11"/>
        <color rgb="FF000000"/>
        <rFont val="Dialog.plain"/>
      </rPr>
      <t>  奖金</t>
    </r>
  </si>
  <si>
    <t>30107</t>
  </si>
  <si>
    <r>
      <rPr>
        <sz val="11"/>
        <color rgb="FF000000"/>
        <rFont val="Dialog.plain"/>
      </rPr>
      <t>  绩效工资</t>
    </r>
  </si>
  <si>
    <t>30108</t>
  </si>
  <si>
    <r>
      <rPr>
        <sz val="11"/>
        <color rgb="FF000000"/>
        <rFont val="Dialog.plain"/>
      </rPr>
      <t>  机关事业单位基本养老保险缴费</t>
    </r>
  </si>
  <si>
    <t>30109</t>
  </si>
  <si>
    <r>
      <rPr>
        <sz val="11"/>
        <color rgb="FF000000"/>
        <rFont val="Dialog.plain"/>
      </rPr>
      <t>  职业年金缴费</t>
    </r>
  </si>
  <si>
    <t>30110</t>
  </si>
  <si>
    <r>
      <rPr>
        <sz val="11"/>
        <color rgb="FF000000"/>
        <rFont val="Dialog.plain"/>
      </rPr>
      <t>  职工基本医疗保险缴费</t>
    </r>
  </si>
  <si>
    <t>30111</t>
  </si>
  <si>
    <r>
      <rPr>
        <sz val="11"/>
        <color rgb="FF000000"/>
        <rFont val="Dialog.plain"/>
      </rPr>
      <t>  公务员医疗补助缴费</t>
    </r>
  </si>
  <si>
    <t>30112</t>
  </si>
  <si>
    <r>
      <rPr>
        <sz val="11"/>
        <color rgb="FF000000"/>
        <rFont val="Dialog.plain"/>
      </rPr>
      <t>  其他社会保障缴费</t>
    </r>
  </si>
  <si>
    <t>30113</t>
  </si>
  <si>
    <r>
      <rPr>
        <sz val="11"/>
        <color rgb="FF000000"/>
        <rFont val="Dialog.plain"/>
      </rPr>
      <t>  住房公积金</t>
    </r>
  </si>
  <si>
    <t>30199</t>
  </si>
  <si>
    <r>
      <rPr>
        <sz val="11"/>
        <color rgb="FF000000"/>
        <rFont val="Dialog.plain"/>
      </rPr>
      <t>  其他工资福利支出</t>
    </r>
  </si>
  <si>
    <r>
      <rPr>
        <sz val="11"/>
        <color rgb="FF000000"/>
        <rFont val="Dialog.plain"/>
      </rPr>
      <t> 商品和服务支出</t>
    </r>
  </si>
  <si>
    <t>30201</t>
  </si>
  <si>
    <r>
      <rPr>
        <sz val="11"/>
        <color rgb="FF000000"/>
        <rFont val="Dialog.plain"/>
      </rPr>
      <t>  办公费</t>
    </r>
  </si>
  <si>
    <t>30205</t>
  </si>
  <si>
    <r>
      <rPr>
        <sz val="11"/>
        <color rgb="FF000000"/>
        <rFont val="Dialog.plain"/>
      </rPr>
      <t>  水费</t>
    </r>
  </si>
  <si>
    <t>30206</t>
  </si>
  <si>
    <r>
      <rPr>
        <sz val="11"/>
        <color rgb="FF000000"/>
        <rFont val="Dialog.plain"/>
      </rPr>
      <t>  电费</t>
    </r>
  </si>
  <si>
    <t>30207</t>
  </si>
  <si>
    <r>
      <rPr>
        <sz val="11"/>
        <color rgb="FF000000"/>
        <rFont val="Dialog.plain"/>
      </rPr>
      <t>  邮电费</t>
    </r>
  </si>
  <si>
    <t>30211</t>
  </si>
  <si>
    <r>
      <rPr>
        <sz val="11"/>
        <color rgb="FF000000"/>
        <rFont val="Dialog.plain"/>
      </rPr>
      <t>  差旅费</t>
    </r>
  </si>
  <si>
    <t>30217</t>
  </si>
  <si>
    <r>
      <rPr>
        <sz val="11"/>
        <color rgb="FF000000"/>
        <rFont val="Dialog.plain"/>
      </rPr>
      <t>  公务接待费</t>
    </r>
  </si>
  <si>
    <t>30227</t>
  </si>
  <si>
    <r>
      <rPr>
        <sz val="11"/>
        <color rgb="FF000000"/>
        <rFont val="Dialog.plain"/>
      </rPr>
      <t>  委托业务费</t>
    </r>
  </si>
  <si>
    <t>30228</t>
  </si>
  <si>
    <r>
      <rPr>
        <sz val="11"/>
        <color rgb="FF000000"/>
        <rFont val="Dialog.plain"/>
      </rPr>
      <t>  工会经费</t>
    </r>
  </si>
  <si>
    <t>30231</t>
  </si>
  <si>
    <r>
      <rPr>
        <sz val="11"/>
        <color rgb="FF000000"/>
        <rFont val="Dialog.plain"/>
      </rPr>
      <t>  公务用车运行维护费</t>
    </r>
  </si>
  <si>
    <t>30299</t>
  </si>
  <si>
    <r>
      <rPr>
        <sz val="11"/>
        <color rgb="FF000000"/>
        <rFont val="Dialog.plain"/>
      </rPr>
      <t>  其他商品和服务支出</t>
    </r>
  </si>
  <si>
    <t>3029901</t>
  </si>
  <si>
    <r>
      <rPr>
        <sz val="11"/>
        <color rgb="FF000000"/>
        <rFont val="Dialog.plain"/>
      </rPr>
      <t>   福利费</t>
    </r>
  </si>
  <si>
    <t>3029999</t>
  </si>
  <si>
    <r>
      <rPr>
        <sz val="11"/>
        <color rgb="FF000000"/>
        <rFont val="Dialog.plain"/>
      </rPr>
      <t>  办公楼搬迁经费</t>
    </r>
  </si>
  <si>
    <r>
      <rPr>
        <sz val="11"/>
        <color rgb="FF000000"/>
        <rFont val="Dialog.plain"/>
      </rPr>
      <t>  征地工作实施管理费</t>
    </r>
  </si>
  <si>
    <r>
      <rPr>
        <sz val="11"/>
        <color rgb="FF000000"/>
        <rFont val="Dialog.plain"/>
      </rPr>
      <t>  土地征收补偿和安置项目</t>
    </r>
  </si>
  <si>
    <t>本部门没有该项预算</t>
  </si>
  <si>
    <t>部门预算项目绩效目标表（2026年度）</t>
  </si>
  <si>
    <t>攀枝花市东区土地储备中心</t>
    <phoneticPr fontId="23" type="noConversion"/>
  </si>
  <si>
    <t>被征地农民养老保障资金</t>
    <phoneticPr fontId="23" type="noConversion"/>
  </si>
  <si>
    <t>产出指标</t>
    <phoneticPr fontId="23" type="noConversion"/>
  </si>
  <si>
    <r>
      <rPr>
        <sz val="10"/>
        <rFont val="宋体"/>
        <family val="3"/>
        <charset val="134"/>
      </rPr>
      <t>数量指标</t>
    </r>
  </si>
  <si>
    <r>
      <rPr>
        <sz val="10"/>
        <rFont val="宋体"/>
        <family val="3"/>
        <charset val="134"/>
      </rPr>
      <t>政策内养老保险参保人数</t>
    </r>
  </si>
  <si>
    <t>＞</t>
  </si>
  <si>
    <r>
      <rPr>
        <sz val="10"/>
        <color theme="1"/>
        <rFont val="宋体"/>
        <family val="3"/>
        <charset val="134"/>
      </rPr>
      <t>＞</t>
    </r>
    <r>
      <rPr>
        <sz val="10"/>
        <color theme="1"/>
        <rFont val="Times New Roman"/>
        <family val="1"/>
      </rPr>
      <t>200</t>
    </r>
    <r>
      <rPr>
        <sz val="10"/>
        <color theme="1"/>
        <rFont val="宋体"/>
        <family val="3"/>
        <charset val="134"/>
      </rPr>
      <t>人</t>
    </r>
    <phoneticPr fontId="23" type="noConversion"/>
  </si>
  <si>
    <t>人</t>
    <phoneticPr fontId="23" type="noConversion"/>
  </si>
  <si>
    <t>正向指标</t>
  </si>
  <si>
    <r>
      <rPr>
        <sz val="10"/>
        <color theme="1"/>
        <rFont val="宋体"/>
        <family val="3"/>
        <charset val="134"/>
      </rPr>
      <t>＞</t>
    </r>
    <r>
      <rPr>
        <sz val="10"/>
        <color theme="1"/>
        <rFont val="Times New Roman"/>
        <family val="1"/>
      </rPr>
      <t>1000</t>
    </r>
    <r>
      <rPr>
        <sz val="10"/>
        <color theme="1"/>
        <rFont val="宋体"/>
        <family val="3"/>
        <charset val="134"/>
      </rPr>
      <t>人</t>
    </r>
  </si>
  <si>
    <r>
      <rPr>
        <sz val="10"/>
        <rFont val="宋体"/>
        <family val="3"/>
        <charset val="134"/>
      </rPr>
      <t>质量指标</t>
    </r>
  </si>
  <si>
    <r>
      <rPr>
        <sz val="10"/>
        <color theme="1"/>
        <rFont val="宋体"/>
        <family val="3"/>
        <charset val="134"/>
      </rPr>
      <t>资金支出规范性</t>
    </r>
  </si>
  <si>
    <t>定性</t>
    <phoneticPr fontId="23" type="noConversion"/>
  </si>
  <si>
    <r>
      <rPr>
        <sz val="10"/>
        <color theme="1"/>
        <rFont val="宋体"/>
        <family val="3"/>
        <charset val="134"/>
      </rPr>
      <t>养老、医疗保险支付政策法规，达到预期指标</t>
    </r>
  </si>
  <si>
    <t>年</t>
    <phoneticPr fontId="23" type="noConversion"/>
  </si>
  <si>
    <r>
      <rPr>
        <sz val="10"/>
        <rFont val="宋体"/>
        <family val="3"/>
        <charset val="134"/>
      </rPr>
      <t>时效指标</t>
    </r>
  </si>
  <si>
    <r>
      <rPr>
        <sz val="10"/>
        <color theme="1"/>
        <rFont val="宋体"/>
        <family val="3"/>
        <charset val="134"/>
      </rPr>
      <t>资金支付及时</t>
    </r>
  </si>
  <si>
    <t>≤</t>
  </si>
  <si>
    <r>
      <rPr>
        <sz val="10"/>
        <color theme="1"/>
        <rFont val="Times New Roman"/>
        <family val="1"/>
      </rPr>
      <t>2026</t>
    </r>
    <r>
      <rPr>
        <sz val="10"/>
        <color theme="1"/>
        <rFont val="宋体"/>
        <family val="3"/>
        <charset val="134"/>
      </rPr>
      <t>年</t>
    </r>
    <r>
      <rPr>
        <sz val="10"/>
        <color theme="1"/>
        <rFont val="Times New Roman"/>
        <family val="1"/>
      </rPr>
      <t>12</t>
    </r>
    <r>
      <rPr>
        <sz val="10"/>
        <color theme="1"/>
        <rFont val="宋体"/>
        <family val="3"/>
        <charset val="134"/>
      </rPr>
      <t>月</t>
    </r>
    <r>
      <rPr>
        <sz val="10"/>
        <color theme="1"/>
        <rFont val="Times New Roman"/>
        <family val="1"/>
      </rPr>
      <t>31</t>
    </r>
    <r>
      <rPr>
        <sz val="10"/>
        <color theme="1"/>
        <rFont val="宋体"/>
        <family val="3"/>
        <charset val="134"/>
      </rPr>
      <t>日前</t>
    </r>
  </si>
  <si>
    <t>反向指标</t>
  </si>
  <si>
    <r>
      <rPr>
        <sz val="10"/>
        <rFont val="宋体"/>
        <family val="3"/>
        <charset val="134"/>
      </rPr>
      <t>成本指标</t>
    </r>
  </si>
  <si>
    <r>
      <rPr>
        <sz val="10"/>
        <rFont val="宋体"/>
        <family val="3"/>
        <charset val="134"/>
      </rPr>
      <t>东区被征地农民缴纳养老保险费用</t>
    </r>
  </si>
  <si>
    <r>
      <rPr>
        <sz val="10"/>
        <rFont val="Times New Roman"/>
        <family val="1"/>
      </rPr>
      <t>2026</t>
    </r>
    <r>
      <rPr>
        <sz val="10"/>
        <rFont val="宋体"/>
        <family val="3"/>
        <charset val="134"/>
      </rPr>
      <t>年度需为东区范围内被征地农民缴纳养老保险费用：</t>
    </r>
    <r>
      <rPr>
        <sz val="10"/>
        <rFont val="Times New Roman"/>
        <family val="1"/>
      </rPr>
      <t>1</t>
    </r>
    <r>
      <rPr>
        <sz val="10"/>
        <rFont val="宋体"/>
        <family val="3"/>
        <charset val="134"/>
      </rPr>
      <t>、杰迪公司项目</t>
    </r>
    <r>
      <rPr>
        <sz val="10"/>
        <rFont val="Times New Roman"/>
        <family val="1"/>
      </rPr>
      <t>85</t>
    </r>
    <r>
      <rPr>
        <sz val="10"/>
        <rFont val="宋体"/>
        <family val="3"/>
        <charset val="134"/>
      </rPr>
      <t>人，社保养老资金</t>
    </r>
    <r>
      <rPr>
        <sz val="10"/>
        <rFont val="Times New Roman"/>
        <family val="1"/>
      </rPr>
      <t>141.5</t>
    </r>
    <r>
      <rPr>
        <sz val="10"/>
        <rFont val="宋体"/>
        <family val="3"/>
        <charset val="134"/>
      </rPr>
      <t>万元；</t>
    </r>
    <r>
      <rPr>
        <sz val="10"/>
        <rFont val="Times New Roman"/>
        <family val="1"/>
      </rPr>
      <t>2</t>
    </r>
    <r>
      <rPr>
        <sz val="10"/>
        <rFont val="宋体"/>
        <family val="3"/>
        <charset val="134"/>
      </rPr>
      <t>、华南大桥项目</t>
    </r>
    <r>
      <rPr>
        <sz val="10"/>
        <rFont val="Times New Roman"/>
        <family val="1"/>
      </rPr>
      <t>7</t>
    </r>
    <r>
      <rPr>
        <sz val="10"/>
        <rFont val="宋体"/>
        <family val="3"/>
        <charset val="134"/>
      </rPr>
      <t>人，社保养老资金</t>
    </r>
    <r>
      <rPr>
        <sz val="10"/>
        <rFont val="Times New Roman"/>
        <family val="1"/>
      </rPr>
      <t>9.4</t>
    </r>
    <r>
      <rPr>
        <sz val="10"/>
        <rFont val="宋体"/>
        <family val="3"/>
        <charset val="134"/>
      </rPr>
      <t>万元；</t>
    </r>
    <r>
      <rPr>
        <sz val="10"/>
        <rFont val="Times New Roman"/>
        <family val="1"/>
      </rPr>
      <t>3</t>
    </r>
    <r>
      <rPr>
        <sz val="10"/>
        <rFont val="宋体"/>
        <family val="3"/>
        <charset val="134"/>
      </rPr>
      <t>、东北帮扩帮项目</t>
    </r>
    <r>
      <rPr>
        <sz val="10"/>
        <rFont val="Times New Roman"/>
        <family val="1"/>
      </rPr>
      <t>58</t>
    </r>
    <r>
      <rPr>
        <sz val="10"/>
        <rFont val="宋体"/>
        <family val="3"/>
        <charset val="134"/>
      </rPr>
      <t>人，社保养老资金</t>
    </r>
    <r>
      <rPr>
        <sz val="10"/>
        <rFont val="Times New Roman"/>
        <family val="1"/>
      </rPr>
      <t>89.8</t>
    </r>
    <r>
      <rPr>
        <sz val="10"/>
        <rFont val="宋体"/>
        <family val="3"/>
        <charset val="134"/>
      </rPr>
      <t>万元；</t>
    </r>
    <r>
      <rPr>
        <sz val="10"/>
        <rFont val="Times New Roman"/>
        <family val="1"/>
      </rPr>
      <t>4</t>
    </r>
    <r>
      <rPr>
        <sz val="10"/>
        <rFont val="宋体"/>
        <family val="3"/>
        <charset val="134"/>
      </rPr>
      <t>、炳四区项目</t>
    </r>
    <r>
      <rPr>
        <sz val="10"/>
        <rFont val="Times New Roman"/>
        <family val="1"/>
      </rPr>
      <t>62</t>
    </r>
    <r>
      <rPr>
        <sz val="10"/>
        <rFont val="宋体"/>
        <family val="3"/>
        <charset val="134"/>
      </rPr>
      <t>人，社保养老资金</t>
    </r>
    <r>
      <rPr>
        <sz val="10"/>
        <rFont val="Times New Roman"/>
        <family val="1"/>
      </rPr>
      <t>101.9</t>
    </r>
    <r>
      <rPr>
        <sz val="10"/>
        <rFont val="宋体"/>
        <family val="3"/>
        <charset val="134"/>
      </rPr>
      <t>万元；以上共需缴纳社保养老资金</t>
    </r>
    <r>
      <rPr>
        <sz val="10"/>
        <rFont val="Times New Roman"/>
        <family val="1"/>
      </rPr>
      <t>342.6</t>
    </r>
    <r>
      <rPr>
        <sz val="10"/>
        <rFont val="宋体"/>
        <family val="3"/>
        <charset val="134"/>
      </rPr>
      <t>万元。</t>
    </r>
  </si>
  <si>
    <t>万元</t>
    <phoneticPr fontId="23" type="noConversion"/>
  </si>
  <si>
    <r>
      <rPr>
        <sz val="10"/>
        <rFont val="宋体"/>
        <family val="3"/>
        <charset val="134"/>
      </rPr>
      <t>东区被征地农民缴纳医疗保险费用</t>
    </r>
  </si>
  <si>
    <r>
      <rPr>
        <sz val="10"/>
        <rFont val="Times New Roman"/>
        <family val="1"/>
      </rPr>
      <t>2026</t>
    </r>
    <r>
      <rPr>
        <sz val="10"/>
        <rFont val="宋体"/>
        <family val="3"/>
        <charset val="134"/>
      </rPr>
      <t>年度已纳入医保局的医疗保险费用：</t>
    </r>
    <r>
      <rPr>
        <sz val="10"/>
        <rFont val="Times New Roman"/>
        <family val="1"/>
      </rPr>
      <t>1</t>
    </r>
    <r>
      <rPr>
        <sz val="10"/>
        <rFont val="宋体"/>
        <family val="3"/>
        <charset val="134"/>
      </rPr>
      <t>、</t>
    </r>
    <r>
      <rPr>
        <sz val="10"/>
        <rFont val="Times New Roman"/>
        <family val="1"/>
      </rPr>
      <t>2025</t>
    </r>
    <r>
      <rPr>
        <sz val="10"/>
        <rFont val="宋体"/>
        <family val="3"/>
        <charset val="134"/>
      </rPr>
      <t>年已纳入医保范围项目有</t>
    </r>
    <r>
      <rPr>
        <sz val="10"/>
        <rFont val="Times New Roman"/>
        <family val="1"/>
      </rPr>
      <t>14</t>
    </r>
    <r>
      <rPr>
        <sz val="10"/>
        <rFont val="宋体"/>
        <family val="3"/>
        <charset val="134"/>
      </rPr>
      <t>个，涉及失地农民</t>
    </r>
    <r>
      <rPr>
        <sz val="10"/>
        <rFont val="Times New Roman"/>
        <family val="1"/>
      </rPr>
      <t>712</t>
    </r>
    <r>
      <rPr>
        <sz val="10"/>
        <rFont val="宋体"/>
        <family val="3"/>
        <charset val="134"/>
      </rPr>
      <t>人，需缴纳医疗保险资金</t>
    </r>
    <r>
      <rPr>
        <sz val="10"/>
        <rFont val="Times New Roman"/>
        <family val="1"/>
      </rPr>
      <t>28.48</t>
    </r>
    <r>
      <rPr>
        <sz val="10"/>
        <rFont val="宋体"/>
        <family val="3"/>
        <charset val="134"/>
      </rPr>
      <t>万元；</t>
    </r>
    <r>
      <rPr>
        <sz val="10"/>
        <rFont val="Times New Roman"/>
        <family val="1"/>
      </rPr>
      <t>2</t>
    </r>
    <r>
      <rPr>
        <sz val="10"/>
        <rFont val="宋体"/>
        <family val="3"/>
        <charset val="134"/>
      </rPr>
      <t>、</t>
    </r>
    <r>
      <rPr>
        <sz val="10"/>
        <rFont val="Times New Roman"/>
        <family val="1"/>
      </rPr>
      <t>2026</t>
    </r>
    <r>
      <rPr>
        <sz val="10"/>
        <rFont val="宋体"/>
        <family val="3"/>
        <charset val="134"/>
      </rPr>
      <t>年已纳入医保范围项目有</t>
    </r>
    <r>
      <rPr>
        <sz val="10"/>
        <rFont val="Times New Roman"/>
        <family val="1"/>
      </rPr>
      <t>14</t>
    </r>
    <r>
      <rPr>
        <sz val="10"/>
        <rFont val="宋体"/>
        <family val="3"/>
        <charset val="134"/>
      </rPr>
      <t>个，涉及失地农民</t>
    </r>
    <r>
      <rPr>
        <sz val="10"/>
        <rFont val="Times New Roman"/>
        <family val="1"/>
      </rPr>
      <t>847</t>
    </r>
    <r>
      <rPr>
        <sz val="10"/>
        <rFont val="宋体"/>
        <family val="3"/>
        <charset val="134"/>
      </rPr>
      <t>人，需缴纳医疗保险资金</t>
    </r>
    <r>
      <rPr>
        <sz val="10"/>
        <rFont val="Times New Roman"/>
        <family val="1"/>
      </rPr>
      <t>35.574</t>
    </r>
    <r>
      <rPr>
        <sz val="10"/>
        <rFont val="宋体"/>
        <family val="3"/>
        <charset val="134"/>
      </rPr>
      <t>万元；</t>
    </r>
    <r>
      <rPr>
        <sz val="10"/>
        <rFont val="Times New Roman"/>
        <family val="1"/>
      </rPr>
      <t>2026</t>
    </r>
    <r>
      <rPr>
        <sz val="10"/>
        <rFont val="宋体"/>
        <family val="3"/>
        <charset val="134"/>
      </rPr>
      <t>年度未纳入医保局的医疗保险费用：</t>
    </r>
    <r>
      <rPr>
        <sz val="10"/>
        <rFont val="Times New Roman"/>
        <family val="1"/>
      </rPr>
      <t>1</t>
    </r>
    <r>
      <rPr>
        <sz val="10"/>
        <rFont val="宋体"/>
        <family val="3"/>
        <charset val="134"/>
      </rPr>
      <t>、杰迪公司项目</t>
    </r>
    <r>
      <rPr>
        <sz val="10"/>
        <rFont val="Times New Roman"/>
        <family val="1"/>
      </rPr>
      <t>72</t>
    </r>
    <r>
      <rPr>
        <sz val="10"/>
        <rFont val="宋体"/>
        <family val="3"/>
        <charset val="134"/>
      </rPr>
      <t>人，医疗保险资金</t>
    </r>
    <r>
      <rPr>
        <sz val="10"/>
        <rFont val="Times New Roman"/>
        <family val="1"/>
      </rPr>
      <t>3.024</t>
    </r>
    <r>
      <rPr>
        <sz val="10"/>
        <rFont val="宋体"/>
        <family val="3"/>
        <charset val="134"/>
      </rPr>
      <t>万元；</t>
    </r>
    <r>
      <rPr>
        <sz val="10"/>
        <rFont val="Times New Roman"/>
        <family val="1"/>
      </rPr>
      <t>2</t>
    </r>
    <r>
      <rPr>
        <sz val="10"/>
        <rFont val="宋体"/>
        <family val="3"/>
        <charset val="134"/>
      </rPr>
      <t>、华南大桥项目</t>
    </r>
    <r>
      <rPr>
        <sz val="10"/>
        <rFont val="Times New Roman"/>
        <family val="1"/>
      </rPr>
      <t>11</t>
    </r>
    <r>
      <rPr>
        <sz val="10"/>
        <rFont val="宋体"/>
        <family val="3"/>
        <charset val="134"/>
      </rPr>
      <t>人，医疗保险资金</t>
    </r>
    <r>
      <rPr>
        <sz val="10"/>
        <rFont val="Times New Roman"/>
        <family val="1"/>
      </rPr>
      <t>0.462</t>
    </r>
    <r>
      <rPr>
        <sz val="10"/>
        <rFont val="宋体"/>
        <family val="3"/>
        <charset val="134"/>
      </rPr>
      <t>万元；</t>
    </r>
    <r>
      <rPr>
        <sz val="10"/>
        <rFont val="Times New Roman"/>
        <family val="1"/>
      </rPr>
      <t>3</t>
    </r>
    <r>
      <rPr>
        <sz val="10"/>
        <rFont val="宋体"/>
        <family val="3"/>
        <charset val="134"/>
      </rPr>
      <t>、东北帮扩帮项目</t>
    </r>
    <r>
      <rPr>
        <sz val="10"/>
        <rFont val="Times New Roman"/>
        <family val="1"/>
      </rPr>
      <t>47</t>
    </r>
    <r>
      <rPr>
        <sz val="10"/>
        <rFont val="宋体"/>
        <family val="3"/>
        <charset val="134"/>
      </rPr>
      <t>人，医疗保险资金</t>
    </r>
    <r>
      <rPr>
        <sz val="10"/>
        <rFont val="Times New Roman"/>
        <family val="1"/>
      </rPr>
      <t>1.974</t>
    </r>
    <r>
      <rPr>
        <sz val="10"/>
        <rFont val="宋体"/>
        <family val="3"/>
        <charset val="134"/>
      </rPr>
      <t>万元；</t>
    </r>
    <r>
      <rPr>
        <sz val="10"/>
        <rFont val="Times New Roman"/>
        <family val="1"/>
      </rPr>
      <t>4</t>
    </r>
    <r>
      <rPr>
        <sz val="10"/>
        <rFont val="宋体"/>
        <family val="3"/>
        <charset val="134"/>
      </rPr>
      <t>、炳四区城市建设（新鸥鹏）项目</t>
    </r>
    <r>
      <rPr>
        <sz val="10"/>
        <rFont val="Times New Roman"/>
        <family val="1"/>
      </rPr>
      <t>46</t>
    </r>
    <r>
      <rPr>
        <sz val="10"/>
        <rFont val="宋体"/>
        <family val="3"/>
        <charset val="134"/>
      </rPr>
      <t>人，医疗保险资金</t>
    </r>
    <r>
      <rPr>
        <sz val="10"/>
        <rFont val="Times New Roman"/>
        <family val="1"/>
      </rPr>
      <t>1.932</t>
    </r>
    <r>
      <rPr>
        <sz val="10"/>
        <rFont val="宋体"/>
        <family val="3"/>
        <charset val="134"/>
      </rPr>
      <t>万元；以上共需缴纳医疗保险资金</t>
    </r>
    <r>
      <rPr>
        <sz val="10"/>
        <rFont val="Times New Roman"/>
        <family val="1"/>
      </rPr>
      <t>71.466</t>
    </r>
    <r>
      <rPr>
        <sz val="10"/>
        <rFont val="宋体"/>
        <family val="3"/>
        <charset val="134"/>
      </rPr>
      <t>万元。</t>
    </r>
  </si>
  <si>
    <t>效益指标</t>
    <phoneticPr fontId="23" type="noConversion"/>
  </si>
  <si>
    <r>
      <rPr>
        <sz val="10"/>
        <color theme="1"/>
        <rFont val="宋体"/>
        <family val="3"/>
        <charset val="134"/>
      </rPr>
      <t>社会效益</t>
    </r>
    <r>
      <rPr>
        <sz val="10"/>
        <color theme="1"/>
        <rFont val="Times New Roman"/>
        <family val="1"/>
      </rPr>
      <t xml:space="preserve">
</t>
    </r>
    <r>
      <rPr>
        <sz val="10"/>
        <color theme="1"/>
        <rFont val="宋体"/>
        <family val="3"/>
        <charset val="134"/>
      </rPr>
      <t>指标</t>
    </r>
  </si>
  <si>
    <r>
      <rPr>
        <sz val="10"/>
        <color theme="1"/>
        <rFont val="宋体"/>
        <family val="3"/>
        <charset val="134"/>
      </rPr>
      <t>维护社会团结</t>
    </r>
  </si>
  <si>
    <r>
      <rPr>
        <sz val="10"/>
        <color theme="1"/>
        <rFont val="宋体"/>
        <family val="3"/>
        <charset val="134"/>
      </rPr>
      <t>保障参保人员合法权益，发生上访事件＜</t>
    </r>
    <r>
      <rPr>
        <sz val="10"/>
        <color theme="1"/>
        <rFont val="Times New Roman"/>
        <family val="1"/>
      </rPr>
      <t>5</t>
    </r>
    <r>
      <rPr>
        <sz val="10"/>
        <color theme="1"/>
        <rFont val="宋体"/>
        <family val="3"/>
        <charset val="134"/>
      </rPr>
      <t>次</t>
    </r>
  </si>
  <si>
    <t>次</t>
    <phoneticPr fontId="23" type="noConversion"/>
  </si>
  <si>
    <r>
      <rPr>
        <sz val="10"/>
        <color theme="1"/>
        <rFont val="宋体"/>
        <family val="3"/>
        <charset val="134"/>
      </rPr>
      <t>可持续影响指标</t>
    </r>
  </si>
  <si>
    <r>
      <rPr>
        <sz val="10"/>
        <color theme="1"/>
        <rFont val="宋体"/>
        <family val="3"/>
        <charset val="134"/>
      </rPr>
      <t>制度正常运行，正常参保</t>
    </r>
  </si>
  <si>
    <r>
      <rPr>
        <sz val="10"/>
        <rFont val="宋体"/>
        <family val="3"/>
        <charset val="134"/>
      </rPr>
      <t>＞</t>
    </r>
    <r>
      <rPr>
        <sz val="10"/>
        <rFont val="Times New Roman"/>
        <family val="1"/>
      </rPr>
      <t>90%</t>
    </r>
  </si>
  <si>
    <t>%</t>
  </si>
  <si>
    <r>
      <rPr>
        <sz val="10"/>
        <rFont val="宋体"/>
        <family val="3"/>
        <charset val="134"/>
      </rPr>
      <t>满意度指标</t>
    </r>
  </si>
  <si>
    <r>
      <rPr>
        <sz val="10"/>
        <rFont val="宋体"/>
        <family val="3"/>
        <charset val="134"/>
      </rPr>
      <t>被征地农民满意度</t>
    </r>
  </si>
  <si>
    <r>
      <rPr>
        <sz val="10"/>
        <color theme="1"/>
        <rFont val="宋体"/>
        <family val="3"/>
        <charset val="134"/>
      </rPr>
      <t>＞</t>
    </r>
    <r>
      <rPr>
        <sz val="10"/>
        <color theme="1"/>
        <rFont val="Times New Roman"/>
        <family val="1"/>
      </rPr>
      <t>90%</t>
    </r>
  </si>
  <si>
    <t>征地工作实施管理费</t>
    <phoneticPr fontId="23" type="noConversion"/>
  </si>
  <si>
    <t>根据区政府工作安排，为保障各项目征地工作的有效开展,及时提供房屋评估费、实物调查测绘费、地块土壤污染状况调查费；与各涉及村社对接结算对各项目土补安补费进行清算并兑付；及时传达各类征地新政及法律法规；开展各征地现场及在建项目安全隐患的排查及追踪治理工作；及时上报并解决各征地领域出现的涉黑涉恶问题；开通土地储备专项网络；解决各项目的法律纠纷问题；聘请会计人员对征地专项资金使用进行账务工作；保障开展现场征地工作的各类经费需求；解决征地各项目的遗留问题。按目标任务完成各项目征拆补偿工作，为开展项目建设提供用地保障，本项目申报财政资金80万元。</t>
    <phoneticPr fontId="23" type="noConversion"/>
  </si>
  <si>
    <t>聘请做账劳务人数</t>
  </si>
  <si>
    <t>＝</t>
  </si>
  <si>
    <r>
      <rPr>
        <sz val="10"/>
        <rFont val="Times New Roman"/>
        <family val="1"/>
      </rPr>
      <t>1</t>
    </r>
    <r>
      <rPr>
        <sz val="10"/>
        <rFont val="宋体"/>
        <family val="3"/>
        <charset val="134"/>
      </rPr>
      <t>名</t>
    </r>
  </si>
  <si>
    <t>名</t>
    <phoneticPr fontId="23" type="noConversion"/>
  </si>
  <si>
    <t>土地储备专线网络条数</t>
  </si>
  <si>
    <r>
      <rPr>
        <sz val="10"/>
        <rFont val="Times New Roman"/>
        <family val="1"/>
      </rPr>
      <t>1</t>
    </r>
    <r>
      <rPr>
        <sz val="10"/>
        <rFont val="宋体"/>
        <family val="3"/>
        <charset val="134"/>
      </rPr>
      <t>条</t>
    </r>
  </si>
  <si>
    <t>条</t>
    <phoneticPr fontId="23" type="noConversion"/>
  </si>
  <si>
    <t>车辆运行维护台数</t>
  </si>
  <si>
    <r>
      <rPr>
        <sz val="10"/>
        <rFont val="Times New Roman"/>
        <family val="1"/>
      </rPr>
      <t>1</t>
    </r>
    <r>
      <rPr>
        <sz val="10"/>
        <rFont val="宋体"/>
        <family val="3"/>
        <charset val="134"/>
      </rPr>
      <t>台</t>
    </r>
  </si>
  <si>
    <t>台</t>
    <phoneticPr fontId="23" type="noConversion"/>
  </si>
  <si>
    <t>开展征地工作政策宣传次数</t>
  </si>
  <si>
    <r>
      <rPr>
        <sz val="10"/>
        <rFont val="Times New Roman"/>
        <family val="1"/>
      </rPr>
      <t>10</t>
    </r>
    <r>
      <rPr>
        <sz val="10"/>
        <rFont val="宋体"/>
        <family val="3"/>
        <charset val="134"/>
      </rPr>
      <t>次</t>
    </r>
  </si>
  <si>
    <t>在征地遗留问题协调会次数</t>
  </si>
  <si>
    <r>
      <rPr>
        <sz val="10"/>
        <rFont val="宋体"/>
        <family val="3"/>
        <charset val="134"/>
      </rPr>
      <t>》</t>
    </r>
    <r>
      <rPr>
        <sz val="10"/>
        <rFont val="Times New Roman"/>
        <family val="1"/>
      </rPr>
      <t>5</t>
    </r>
    <r>
      <rPr>
        <sz val="10"/>
        <rFont val="宋体"/>
        <family val="3"/>
        <charset val="134"/>
      </rPr>
      <t>次</t>
    </r>
  </si>
  <si>
    <t>征地协议的签订率</t>
  </si>
  <si>
    <r>
      <rPr>
        <sz val="10"/>
        <rFont val="宋体"/>
        <family val="3"/>
        <charset val="134"/>
      </rPr>
      <t>》</t>
    </r>
    <r>
      <rPr>
        <sz val="10"/>
        <rFont val="Times New Roman"/>
        <family val="1"/>
      </rPr>
      <t>99%</t>
    </r>
  </si>
  <si>
    <t>群众上访率</t>
  </si>
  <si>
    <r>
      <rPr>
        <sz val="10"/>
        <rFont val="宋体"/>
        <family val="3"/>
        <charset val="134"/>
      </rPr>
      <t>《</t>
    </r>
    <r>
      <rPr>
        <sz val="10"/>
        <rFont val="Times New Roman"/>
        <family val="1"/>
      </rPr>
      <t>5</t>
    </r>
    <r>
      <rPr>
        <sz val="10"/>
        <rFont val="宋体"/>
        <family val="3"/>
        <charset val="134"/>
      </rPr>
      <t>次</t>
    </r>
  </si>
  <si>
    <t>按年度工作安排推进</t>
  </si>
  <si>
    <r>
      <rPr>
        <sz val="10"/>
        <rFont val="Times New Roman"/>
        <family val="1"/>
      </rPr>
      <t>2026</t>
    </r>
    <r>
      <rPr>
        <sz val="10"/>
        <rFont val="宋体"/>
        <family val="3"/>
        <charset val="134"/>
      </rPr>
      <t>年</t>
    </r>
    <r>
      <rPr>
        <sz val="10"/>
        <rFont val="Times New Roman"/>
        <family val="1"/>
      </rPr>
      <t>1</t>
    </r>
    <r>
      <rPr>
        <sz val="10"/>
        <rFont val="宋体"/>
        <family val="3"/>
        <charset val="134"/>
      </rPr>
      <t>月</t>
    </r>
    <r>
      <rPr>
        <sz val="10"/>
        <rFont val="Times New Roman"/>
        <family val="1"/>
      </rPr>
      <t>-12</t>
    </r>
    <r>
      <rPr>
        <sz val="10"/>
        <rFont val="宋体"/>
        <family val="3"/>
        <charset val="134"/>
      </rPr>
      <t>月</t>
    </r>
    <r>
      <rPr>
        <sz val="10"/>
        <rFont val="Times New Roman"/>
        <family val="1"/>
      </rPr>
      <t>31</t>
    </r>
    <r>
      <rPr>
        <sz val="10"/>
        <rFont val="宋体"/>
        <family val="3"/>
        <charset val="134"/>
      </rPr>
      <t>日</t>
    </r>
  </si>
  <si>
    <t>房屋评估费、实物调查测绘费、地块土壤污染状况调查费</t>
  </si>
  <si>
    <r>
      <rPr>
        <sz val="10"/>
        <rFont val="Times New Roman"/>
        <family val="1"/>
      </rPr>
      <t>43.4733</t>
    </r>
    <r>
      <rPr>
        <sz val="10"/>
        <rFont val="宋体"/>
        <family val="3"/>
        <charset val="134"/>
      </rPr>
      <t>万元</t>
    </r>
  </si>
  <si>
    <t>征地工作自聘人员劳务费</t>
  </si>
  <si>
    <r>
      <rPr>
        <sz val="10"/>
        <rFont val="宋体"/>
        <family val="3"/>
        <charset val="134"/>
      </rPr>
      <t>自聘人员：自聘人员：</t>
    </r>
    <r>
      <rPr>
        <sz val="10"/>
        <rFont val="Times New Roman"/>
        <family val="1"/>
      </rPr>
      <t>3</t>
    </r>
    <r>
      <rPr>
        <sz val="10"/>
        <rFont val="宋体"/>
        <family val="3"/>
        <charset val="134"/>
      </rPr>
      <t>人</t>
    </r>
    <r>
      <rPr>
        <sz val="10"/>
        <rFont val="Times New Roman"/>
        <family val="1"/>
      </rPr>
      <t>×4000</t>
    </r>
    <r>
      <rPr>
        <sz val="10"/>
        <rFont val="宋体"/>
        <family val="3"/>
        <charset val="134"/>
      </rPr>
      <t>元</t>
    </r>
    <r>
      <rPr>
        <sz val="10"/>
        <rFont val="Times New Roman"/>
        <family val="1"/>
      </rPr>
      <t>/</t>
    </r>
    <r>
      <rPr>
        <sz val="10"/>
        <rFont val="宋体"/>
        <family val="3"/>
        <charset val="134"/>
      </rPr>
      <t>月</t>
    </r>
    <r>
      <rPr>
        <sz val="10"/>
        <rFont val="Times New Roman"/>
        <family val="1"/>
      </rPr>
      <t>×3</t>
    </r>
    <r>
      <rPr>
        <sz val="10"/>
        <rFont val="宋体"/>
        <family val="3"/>
        <charset val="134"/>
      </rPr>
      <t>月</t>
    </r>
    <r>
      <rPr>
        <sz val="10"/>
        <rFont val="Times New Roman"/>
        <family val="1"/>
      </rPr>
      <t>+6</t>
    </r>
    <r>
      <rPr>
        <sz val="10"/>
        <rFont val="宋体"/>
        <family val="3"/>
        <charset val="134"/>
      </rPr>
      <t>人</t>
    </r>
    <r>
      <rPr>
        <sz val="10"/>
        <rFont val="Times New Roman"/>
        <family val="1"/>
      </rPr>
      <t>×4000</t>
    </r>
    <r>
      <rPr>
        <sz val="10"/>
        <rFont val="宋体"/>
        <family val="3"/>
        <charset val="134"/>
      </rPr>
      <t>元</t>
    </r>
    <r>
      <rPr>
        <sz val="10"/>
        <rFont val="Times New Roman"/>
        <family val="1"/>
      </rPr>
      <t>/</t>
    </r>
    <r>
      <rPr>
        <sz val="10"/>
        <rFont val="宋体"/>
        <family val="3"/>
        <charset val="134"/>
      </rPr>
      <t>月</t>
    </r>
    <r>
      <rPr>
        <sz val="10"/>
        <rFont val="Times New Roman"/>
        <family val="1"/>
      </rPr>
      <t>×9</t>
    </r>
    <r>
      <rPr>
        <sz val="10"/>
        <rFont val="宋体"/>
        <family val="3"/>
        <charset val="134"/>
      </rPr>
      <t>月</t>
    </r>
    <r>
      <rPr>
        <sz val="10"/>
        <rFont val="Times New Roman"/>
        <family val="1"/>
      </rPr>
      <t>=25.2</t>
    </r>
    <r>
      <rPr>
        <sz val="10"/>
        <rFont val="宋体"/>
        <family val="3"/>
        <charset val="134"/>
      </rPr>
      <t>万元。目标绩效奖：</t>
    </r>
    <r>
      <rPr>
        <sz val="10"/>
        <rFont val="Times New Roman"/>
        <family val="1"/>
      </rPr>
      <t>2024</t>
    </r>
    <r>
      <rPr>
        <sz val="10"/>
        <rFont val="宋体"/>
        <family val="3"/>
        <charset val="134"/>
      </rPr>
      <t>年</t>
    </r>
    <r>
      <rPr>
        <sz val="10"/>
        <rFont val="Times New Roman"/>
        <family val="1"/>
      </rPr>
      <t>2</t>
    </r>
    <r>
      <rPr>
        <sz val="10"/>
        <rFont val="宋体"/>
        <family val="3"/>
        <charset val="134"/>
      </rPr>
      <t>人</t>
    </r>
    <r>
      <rPr>
        <sz val="10"/>
        <rFont val="Times New Roman"/>
        <family val="1"/>
      </rPr>
      <t>×7400</t>
    </r>
    <r>
      <rPr>
        <sz val="10"/>
        <rFont val="宋体"/>
        <family val="3"/>
        <charset val="134"/>
      </rPr>
      <t>元</t>
    </r>
    <r>
      <rPr>
        <sz val="10"/>
        <rFont val="Times New Roman"/>
        <family val="1"/>
      </rPr>
      <t>/</t>
    </r>
    <r>
      <rPr>
        <sz val="10"/>
        <rFont val="宋体"/>
        <family val="3"/>
        <charset val="134"/>
      </rPr>
      <t>月</t>
    </r>
    <r>
      <rPr>
        <sz val="10"/>
        <rFont val="Times New Roman"/>
        <family val="1"/>
      </rPr>
      <t>+1</t>
    </r>
    <r>
      <rPr>
        <sz val="10"/>
        <rFont val="宋体"/>
        <family val="3"/>
        <charset val="134"/>
      </rPr>
      <t>人</t>
    </r>
    <r>
      <rPr>
        <sz val="10"/>
        <rFont val="Times New Roman"/>
        <family val="1"/>
      </rPr>
      <t>×4</t>
    </r>
    <r>
      <rPr>
        <sz val="10"/>
        <rFont val="宋体"/>
        <family val="3"/>
        <charset val="134"/>
      </rPr>
      <t>个月</t>
    </r>
    <r>
      <rPr>
        <sz val="10"/>
        <rFont val="Times New Roman"/>
        <family val="1"/>
      </rPr>
      <t>÷12</t>
    </r>
    <r>
      <rPr>
        <sz val="10"/>
        <rFont val="宋体"/>
        <family val="3"/>
        <charset val="134"/>
      </rPr>
      <t>个月</t>
    </r>
    <r>
      <rPr>
        <sz val="10"/>
        <rFont val="Times New Roman"/>
        <family val="1"/>
      </rPr>
      <t>×7400</t>
    </r>
    <r>
      <rPr>
        <sz val="10"/>
        <rFont val="宋体"/>
        <family val="3"/>
        <charset val="134"/>
      </rPr>
      <t>元</t>
    </r>
    <r>
      <rPr>
        <sz val="10"/>
        <rFont val="Times New Roman"/>
        <family val="1"/>
      </rPr>
      <t>/</t>
    </r>
    <r>
      <rPr>
        <sz val="10"/>
        <rFont val="宋体"/>
        <family val="3"/>
        <charset val="134"/>
      </rPr>
      <t>月</t>
    </r>
    <r>
      <rPr>
        <sz val="10"/>
        <rFont val="Times New Roman"/>
        <family val="1"/>
      </rPr>
      <t>=1.7267</t>
    </r>
    <r>
      <rPr>
        <sz val="10"/>
        <rFont val="宋体"/>
        <family val="3"/>
        <charset val="134"/>
      </rPr>
      <t>万元</t>
    </r>
  </si>
  <si>
    <t>聘用做账劳务人员</t>
  </si>
  <si>
    <r>
      <rPr>
        <sz val="10"/>
        <rFont val="宋体"/>
        <family val="3"/>
        <charset val="134"/>
      </rPr>
      <t>聘用</t>
    </r>
    <r>
      <rPr>
        <sz val="10"/>
        <rFont val="Times New Roman"/>
        <family val="1"/>
      </rPr>
      <t>1</t>
    </r>
    <r>
      <rPr>
        <sz val="10"/>
        <rFont val="宋体"/>
        <family val="3"/>
        <charset val="134"/>
      </rPr>
      <t>名，劳务费</t>
    </r>
    <r>
      <rPr>
        <sz val="10"/>
        <rFont val="Times New Roman"/>
        <family val="1"/>
      </rPr>
      <t>1200</t>
    </r>
    <r>
      <rPr>
        <sz val="10"/>
        <rFont val="宋体"/>
        <family val="3"/>
        <charset val="134"/>
      </rPr>
      <t>元</t>
    </r>
    <r>
      <rPr>
        <sz val="10"/>
        <rFont val="Times New Roman"/>
        <family val="1"/>
      </rPr>
      <t>/</t>
    </r>
    <r>
      <rPr>
        <sz val="10"/>
        <rFont val="宋体"/>
        <family val="3"/>
        <charset val="134"/>
      </rPr>
      <t>人</t>
    </r>
    <r>
      <rPr>
        <sz val="10"/>
        <rFont val="Times New Roman"/>
        <family val="1"/>
      </rPr>
      <t>/</t>
    </r>
    <r>
      <rPr>
        <sz val="10"/>
        <rFont val="宋体"/>
        <family val="3"/>
        <charset val="134"/>
      </rPr>
      <t>月，</t>
    </r>
    <r>
      <rPr>
        <sz val="10"/>
        <rFont val="Times New Roman"/>
        <family val="1"/>
      </rPr>
      <t>12</t>
    </r>
    <r>
      <rPr>
        <sz val="10"/>
        <rFont val="宋体"/>
        <family val="3"/>
        <charset val="134"/>
      </rPr>
      <t>个月共计</t>
    </r>
    <r>
      <rPr>
        <sz val="10"/>
        <rFont val="Times New Roman"/>
        <family val="1"/>
      </rPr>
      <t>1.44</t>
    </r>
    <r>
      <rPr>
        <sz val="10"/>
        <rFont val="宋体"/>
        <family val="3"/>
        <charset val="134"/>
      </rPr>
      <t>万元</t>
    </r>
  </si>
  <si>
    <t>野外作业误餐费、艰苦岗位补助费、误工费</t>
  </si>
  <si>
    <r>
      <rPr>
        <sz val="10"/>
        <rFont val="宋体"/>
        <family val="3"/>
        <charset val="134"/>
      </rPr>
      <t>为保障各项目土地的及时供应，需进行野外作业，发生误餐费、艰苦岗位补助费、误工费</t>
    </r>
    <r>
      <rPr>
        <sz val="10"/>
        <rFont val="Times New Roman"/>
        <family val="1"/>
      </rPr>
      <t>9</t>
    </r>
    <r>
      <rPr>
        <sz val="10"/>
        <rFont val="宋体"/>
        <family val="3"/>
        <charset val="134"/>
      </rPr>
      <t>人</t>
    </r>
    <r>
      <rPr>
        <sz val="10"/>
        <rFont val="Times New Roman"/>
        <family val="1"/>
      </rPr>
      <t>×10</t>
    </r>
    <r>
      <rPr>
        <sz val="10"/>
        <rFont val="宋体"/>
        <family val="3"/>
        <charset val="134"/>
      </rPr>
      <t>天</t>
    </r>
    <r>
      <rPr>
        <sz val="10"/>
        <rFont val="Times New Roman"/>
        <family val="1"/>
      </rPr>
      <t>/</t>
    </r>
    <r>
      <rPr>
        <sz val="10"/>
        <rFont val="宋体"/>
        <family val="3"/>
        <charset val="134"/>
      </rPr>
      <t>月</t>
    </r>
    <r>
      <rPr>
        <sz val="10"/>
        <rFont val="Times New Roman"/>
        <family val="1"/>
      </rPr>
      <t>×8</t>
    </r>
    <r>
      <rPr>
        <sz val="10"/>
        <rFont val="宋体"/>
        <family val="3"/>
        <charset val="134"/>
      </rPr>
      <t>月</t>
    </r>
    <r>
      <rPr>
        <sz val="10"/>
        <rFont val="Times New Roman"/>
        <family val="1"/>
      </rPr>
      <t>×80</t>
    </r>
    <r>
      <rPr>
        <sz val="10"/>
        <rFont val="宋体"/>
        <family val="3"/>
        <charset val="134"/>
      </rPr>
      <t>元</t>
    </r>
    <r>
      <rPr>
        <sz val="10"/>
        <rFont val="Times New Roman"/>
        <family val="1"/>
      </rPr>
      <t>/</t>
    </r>
    <r>
      <rPr>
        <sz val="10"/>
        <rFont val="宋体"/>
        <family val="3"/>
        <charset val="134"/>
      </rPr>
      <t>人</t>
    </r>
    <r>
      <rPr>
        <sz val="10"/>
        <rFont val="Times New Roman"/>
        <family val="1"/>
      </rPr>
      <t>•</t>
    </r>
    <r>
      <rPr>
        <sz val="10"/>
        <rFont val="宋体"/>
        <family val="3"/>
        <charset val="134"/>
      </rPr>
      <t>天</t>
    </r>
    <r>
      <rPr>
        <sz val="10"/>
        <rFont val="Times New Roman"/>
        <family val="1"/>
      </rPr>
      <t>=5.76</t>
    </r>
    <r>
      <rPr>
        <sz val="10"/>
        <rFont val="宋体"/>
        <family val="3"/>
        <charset val="134"/>
      </rPr>
      <t>万元（区聘</t>
    </r>
    <r>
      <rPr>
        <sz val="10"/>
        <rFont val="Times New Roman"/>
        <family val="1"/>
      </rPr>
      <t>3</t>
    </r>
    <r>
      <rPr>
        <sz val="10"/>
        <rFont val="宋体"/>
        <family val="3"/>
        <charset val="134"/>
      </rPr>
      <t>人，自聘</t>
    </r>
    <r>
      <rPr>
        <sz val="10"/>
        <rFont val="Times New Roman"/>
        <family val="1"/>
      </rPr>
      <t>6</t>
    </r>
    <r>
      <rPr>
        <sz val="10"/>
        <rFont val="宋体"/>
        <family val="3"/>
        <charset val="134"/>
      </rPr>
      <t>人）</t>
    </r>
  </si>
  <si>
    <t>开通土地储备专线网络</t>
  </si>
  <si>
    <r>
      <rPr>
        <sz val="10"/>
        <rFont val="宋体"/>
        <family val="3"/>
        <charset val="134"/>
      </rPr>
      <t>土地储备专线网络费用</t>
    </r>
    <r>
      <rPr>
        <sz val="10"/>
        <rFont val="Times New Roman"/>
        <family val="1"/>
      </rPr>
      <t>1000</t>
    </r>
    <r>
      <rPr>
        <sz val="10"/>
        <rFont val="宋体"/>
        <family val="3"/>
        <charset val="134"/>
      </rPr>
      <t>元</t>
    </r>
    <r>
      <rPr>
        <sz val="10"/>
        <rFont val="Times New Roman"/>
        <family val="1"/>
      </rPr>
      <t>/</t>
    </r>
    <r>
      <rPr>
        <sz val="10"/>
        <rFont val="宋体"/>
        <family val="3"/>
        <charset val="134"/>
      </rPr>
      <t>月，</t>
    </r>
    <r>
      <rPr>
        <sz val="10"/>
        <rFont val="Times New Roman"/>
        <family val="1"/>
      </rPr>
      <t>12</t>
    </r>
    <r>
      <rPr>
        <sz val="10"/>
        <rFont val="宋体"/>
        <family val="3"/>
        <charset val="134"/>
      </rPr>
      <t>个月共计</t>
    </r>
    <r>
      <rPr>
        <sz val="10"/>
        <rFont val="Times New Roman"/>
        <family val="1"/>
      </rPr>
      <t>1.2</t>
    </r>
    <r>
      <rPr>
        <sz val="10"/>
        <rFont val="宋体"/>
        <family val="3"/>
        <charset val="134"/>
      </rPr>
      <t>万元</t>
    </r>
  </si>
  <si>
    <t>月</t>
    <phoneticPr fontId="23" type="noConversion"/>
  </si>
  <si>
    <t>保障正常开展现场征地工作的其他各类经费需求</t>
  </si>
  <si>
    <r>
      <rPr>
        <sz val="10"/>
        <rFont val="宋体"/>
        <family val="3"/>
        <charset val="134"/>
      </rPr>
      <t>产生的征地油费、打印复印费、征地办公用品费、耗材费等共计</t>
    </r>
    <r>
      <rPr>
        <sz val="10"/>
        <rFont val="Times New Roman"/>
        <family val="1"/>
      </rPr>
      <t>1.2</t>
    </r>
    <r>
      <rPr>
        <sz val="10"/>
        <rFont val="宋体"/>
        <family val="3"/>
        <charset val="134"/>
      </rPr>
      <t>万元</t>
    </r>
  </si>
  <si>
    <r>
      <rPr>
        <sz val="10"/>
        <rFont val="宋体"/>
        <family val="3"/>
        <charset val="134"/>
      </rPr>
      <t>经济效益</t>
    </r>
    <r>
      <rPr>
        <sz val="10"/>
        <rFont val="Times New Roman"/>
        <family val="1"/>
      </rPr>
      <t xml:space="preserve">
</t>
    </r>
    <r>
      <rPr>
        <sz val="10"/>
        <rFont val="宋体"/>
        <family val="3"/>
        <charset val="134"/>
      </rPr>
      <t>指标</t>
    </r>
  </si>
  <si>
    <t>征拆资金使用率</t>
  </si>
  <si>
    <r>
      <rPr>
        <sz val="10"/>
        <color theme="1"/>
        <rFont val="宋体"/>
        <family val="3"/>
        <charset val="134"/>
      </rPr>
      <t>严格按政策执行，使征拆资金使用率达到</t>
    </r>
    <r>
      <rPr>
        <sz val="10"/>
        <color theme="1"/>
        <rFont val="Times New Roman"/>
        <family val="1"/>
      </rPr>
      <t>100%</t>
    </r>
  </si>
  <si>
    <r>
      <rPr>
        <sz val="10"/>
        <rFont val="宋体"/>
        <family val="3"/>
        <charset val="134"/>
      </rPr>
      <t>社会效益</t>
    </r>
    <r>
      <rPr>
        <sz val="10"/>
        <rFont val="Times New Roman"/>
        <family val="1"/>
      </rPr>
      <t xml:space="preserve">
</t>
    </r>
    <r>
      <rPr>
        <sz val="10"/>
        <rFont val="宋体"/>
        <family val="3"/>
        <charset val="134"/>
      </rPr>
      <t>指标</t>
    </r>
  </si>
  <si>
    <t>维护辖区市场经济秩序健康有序发展，维护我区土地的有序供应</t>
    <phoneticPr fontId="23" type="noConversion"/>
  </si>
  <si>
    <r>
      <t>＞</t>
    </r>
    <r>
      <rPr>
        <sz val="10"/>
        <rFont val="Times New Roman"/>
        <family val="1"/>
      </rPr>
      <t>90%</t>
    </r>
    <phoneticPr fontId="23" type="noConversion"/>
  </si>
  <si>
    <t>对持续提高土地利用的影响程度</t>
  </si>
  <si>
    <t>被征地农民满意度</t>
  </si>
  <si>
    <t>土地征收补偿和安置项目</t>
    <phoneticPr fontId="23" type="noConversion"/>
  </si>
  <si>
    <t>为加快推进攀枝花市东区2024—D8#等3块宗地征收项目、攀枝花市东区2025年第20批次建设用地项目、攀枝花市东区城市原点项目、攀枝花市东区西南零碳绿色食品科技领航产业园项目、攀枝花市公共交通有限责任公司炳三区宗地收储项目、攀枝花市东区马家田尾矿库接替库—中沟湾尾矿库建设项目共6个项目的前期开发建设需要，需对上述6宗土地进行征地拆迁补偿安置及土地储备等工作。</t>
    <phoneticPr fontId="23" type="noConversion"/>
  </si>
  <si>
    <r>
      <rPr>
        <sz val="10"/>
        <color theme="1"/>
        <rFont val="宋体"/>
        <family val="3"/>
        <charset val="134"/>
      </rPr>
      <t>完成征地拆迁补偿安置及土地储备地块宗数</t>
    </r>
  </si>
  <si>
    <r>
      <t>6</t>
    </r>
    <r>
      <rPr>
        <sz val="10"/>
        <color theme="1"/>
        <rFont val="宋体"/>
        <family val="3"/>
        <charset val="134"/>
      </rPr>
      <t>宗土地</t>
    </r>
  </si>
  <si>
    <t>宗</t>
    <phoneticPr fontId="23" type="noConversion"/>
  </si>
  <si>
    <t>土地储备亩数</t>
  </si>
  <si>
    <r>
      <t>810</t>
    </r>
    <r>
      <rPr>
        <sz val="10"/>
        <rFont val="宋体"/>
        <family val="3"/>
        <charset val="134"/>
      </rPr>
      <t>亩</t>
    </r>
  </si>
  <si>
    <t>亩</t>
    <phoneticPr fontId="23" type="noConversion"/>
  </si>
  <si>
    <r>
      <rPr>
        <sz val="10"/>
        <rFont val="宋体"/>
        <family val="3"/>
        <charset val="134"/>
      </rPr>
      <t>拆迁协议签订户数</t>
    </r>
  </si>
  <si>
    <r>
      <t>13</t>
    </r>
    <r>
      <rPr>
        <sz val="10"/>
        <color theme="1"/>
        <rFont val="宋体"/>
        <family val="3"/>
        <charset val="134"/>
      </rPr>
      <t>户</t>
    </r>
  </si>
  <si>
    <t>户</t>
    <phoneticPr fontId="23" type="noConversion"/>
  </si>
  <si>
    <r>
      <rPr>
        <sz val="10"/>
        <rFont val="宋体"/>
        <family val="3"/>
        <charset val="134"/>
      </rPr>
      <t>项目征收合格率</t>
    </r>
  </si>
  <si>
    <r>
      <rPr>
        <sz val="10"/>
        <rFont val="宋体"/>
        <family val="3"/>
        <charset val="134"/>
      </rPr>
      <t>项目完成及时率</t>
    </r>
  </si>
  <si>
    <r>
      <rPr>
        <sz val="10"/>
        <rFont val="宋体"/>
        <family val="3"/>
        <charset val="134"/>
      </rPr>
      <t>项目完成时间</t>
    </r>
  </si>
  <si>
    <r>
      <t>2026</t>
    </r>
    <r>
      <rPr>
        <sz val="10"/>
        <rFont val="宋体"/>
        <family val="3"/>
        <charset val="134"/>
      </rPr>
      <t>年</t>
    </r>
    <r>
      <rPr>
        <sz val="10"/>
        <rFont val="Times New Roman"/>
        <family val="1"/>
      </rPr>
      <t>1</t>
    </r>
    <r>
      <rPr>
        <sz val="10"/>
        <rFont val="宋体"/>
        <family val="3"/>
        <charset val="134"/>
      </rPr>
      <t>月</t>
    </r>
    <r>
      <rPr>
        <sz val="10"/>
        <rFont val="Times New Roman"/>
        <family val="1"/>
      </rPr>
      <t>-12</t>
    </r>
    <r>
      <rPr>
        <sz val="10"/>
        <rFont val="宋体"/>
        <family val="3"/>
        <charset val="134"/>
      </rPr>
      <t>月</t>
    </r>
    <r>
      <rPr>
        <sz val="10"/>
        <rFont val="Times New Roman"/>
        <family val="1"/>
      </rPr>
      <t>31</t>
    </r>
    <r>
      <rPr>
        <sz val="10"/>
        <rFont val="宋体"/>
        <family val="3"/>
        <charset val="134"/>
      </rPr>
      <t>日</t>
    </r>
  </si>
  <si>
    <r>
      <rPr>
        <sz val="10"/>
        <rFont val="宋体"/>
        <family val="3"/>
        <charset val="134"/>
      </rPr>
      <t>项目总成本</t>
    </r>
  </si>
  <si>
    <r>
      <t>5865.22</t>
    </r>
    <r>
      <rPr>
        <sz val="10"/>
        <rFont val="宋体"/>
        <family val="3"/>
        <charset val="134"/>
      </rPr>
      <t>万元</t>
    </r>
  </si>
  <si>
    <r>
      <rPr>
        <sz val="10"/>
        <rFont val="宋体"/>
        <family val="3"/>
        <charset val="134"/>
      </rPr>
      <t>项目效益</t>
    </r>
  </si>
  <si>
    <t>维护社会稳定</t>
  </si>
  <si>
    <r>
      <rPr>
        <sz val="10"/>
        <color theme="1"/>
        <rFont val="宋体"/>
        <family val="3"/>
        <charset val="134"/>
      </rPr>
      <t>保障被征收人合法权益，发生上访事件＜</t>
    </r>
    <r>
      <rPr>
        <sz val="10"/>
        <color theme="1"/>
        <rFont val="Times New Roman"/>
        <family val="1"/>
      </rPr>
      <t>5</t>
    </r>
    <r>
      <rPr>
        <sz val="10"/>
        <color theme="1"/>
        <rFont val="宋体"/>
        <family val="3"/>
        <charset val="134"/>
      </rPr>
      <t>次</t>
    </r>
  </si>
  <si>
    <r>
      <rPr>
        <sz val="10"/>
        <color theme="1"/>
        <rFont val="宋体"/>
        <family val="3"/>
        <charset val="134"/>
      </rPr>
      <t>对持续提高土地利用的影响程度</t>
    </r>
  </si>
  <si>
    <t>办公楼搬迁经费</t>
  </si>
  <si>
    <t>根据攀枝花市东区机关事务服务中心《关于东区第一机关办公楼入驻单位搬迁的通知》要求，我中心近期将搬迁至攀枝花市东区大渡口街86号（原渡口商场）。为做好搬迁前的各项准备工作，本项目申报财政资金0.85万元。</t>
  </si>
  <si>
    <r>
      <rPr>
        <sz val="10"/>
        <rFont val="宋体"/>
        <family val="3"/>
        <charset val="134"/>
      </rPr>
      <t>办公室间数</t>
    </r>
  </si>
  <si>
    <r>
      <rPr>
        <sz val="10"/>
        <rFont val="Times New Roman"/>
        <family val="1"/>
      </rPr>
      <t>7</t>
    </r>
    <r>
      <rPr>
        <sz val="10"/>
        <rFont val="宋体"/>
        <family val="3"/>
        <charset val="134"/>
      </rPr>
      <t>间</t>
    </r>
  </si>
  <si>
    <t>间</t>
    <phoneticPr fontId="23" type="noConversion"/>
  </si>
  <si>
    <r>
      <rPr>
        <sz val="10"/>
        <rFont val="宋体"/>
        <family val="3"/>
        <charset val="134"/>
      </rPr>
      <t>办公室面积</t>
    </r>
  </si>
  <si>
    <r>
      <rPr>
        <sz val="10"/>
        <rFont val="Times New Roman"/>
        <family val="1"/>
      </rPr>
      <t>150</t>
    </r>
    <r>
      <rPr>
        <sz val="10"/>
        <rFont val="宋体"/>
        <family val="3"/>
        <charset val="134"/>
      </rPr>
      <t>平方米</t>
    </r>
  </si>
  <si>
    <t>平方米</t>
    <phoneticPr fontId="23" type="noConversion"/>
  </si>
  <si>
    <r>
      <rPr>
        <sz val="10"/>
        <rFont val="宋体"/>
        <family val="3"/>
        <charset val="134"/>
      </rPr>
      <t>工程验收合格率</t>
    </r>
  </si>
  <si>
    <r>
      <rPr>
        <sz val="10"/>
        <rFont val="宋体"/>
        <family val="3"/>
        <charset val="134"/>
      </rPr>
      <t>工程完成及时率</t>
    </r>
  </si>
  <si>
    <r>
      <rPr>
        <sz val="10"/>
        <rFont val="Times New Roman"/>
        <family val="1"/>
      </rPr>
      <t>2026</t>
    </r>
    <r>
      <rPr>
        <sz val="10"/>
        <rFont val="宋体"/>
        <family val="3"/>
        <charset val="134"/>
      </rPr>
      <t>年</t>
    </r>
    <r>
      <rPr>
        <sz val="10"/>
        <rFont val="Times New Roman"/>
        <family val="1"/>
      </rPr>
      <t>12</t>
    </r>
    <r>
      <rPr>
        <sz val="10"/>
        <rFont val="宋体"/>
        <family val="3"/>
        <charset val="134"/>
      </rPr>
      <t>月</t>
    </r>
  </si>
  <si>
    <r>
      <rPr>
        <sz val="10"/>
        <rFont val="宋体"/>
        <family val="3"/>
        <charset val="134"/>
      </rPr>
      <t>搬迁费用</t>
    </r>
  </si>
  <si>
    <r>
      <rPr>
        <sz val="10"/>
        <rFont val="Times New Roman"/>
        <family val="1"/>
      </rPr>
      <t>0.85</t>
    </r>
    <r>
      <rPr>
        <sz val="10"/>
        <rFont val="宋体"/>
        <family val="3"/>
        <charset val="134"/>
      </rPr>
      <t>万元</t>
    </r>
  </si>
  <si>
    <r>
      <rPr>
        <sz val="10"/>
        <color theme="1"/>
        <rFont val="宋体"/>
        <family val="3"/>
        <charset val="134"/>
      </rPr>
      <t>严格按政策执行，资金使用率最大化</t>
    </r>
  </si>
  <si>
    <r>
      <rPr>
        <sz val="10"/>
        <color theme="1"/>
        <rFont val="宋体"/>
        <family val="3"/>
        <charset val="134"/>
      </rPr>
      <t>为职工提供稳定、舒适的办公场地</t>
    </r>
  </si>
  <si>
    <r>
      <rPr>
        <sz val="10"/>
        <rFont val="宋体"/>
        <family val="3"/>
        <charset val="134"/>
      </rPr>
      <t>可持续影响指标</t>
    </r>
  </si>
  <si>
    <r>
      <rPr>
        <sz val="10"/>
        <color theme="1"/>
        <rFont val="宋体"/>
        <family val="3"/>
        <charset val="134"/>
      </rPr>
      <t>办公楼设计使用年限</t>
    </r>
  </si>
  <si>
    <r>
      <rPr>
        <sz val="10"/>
        <color theme="1"/>
        <rFont val="Times New Roman"/>
        <family val="1"/>
      </rPr>
      <t>40</t>
    </r>
    <r>
      <rPr>
        <sz val="10"/>
        <color theme="1"/>
        <rFont val="宋体"/>
        <family val="3"/>
        <charset val="134"/>
      </rPr>
      <t>年</t>
    </r>
  </si>
  <si>
    <r>
      <rPr>
        <sz val="10"/>
        <rFont val="宋体"/>
        <family val="3"/>
        <charset val="134"/>
      </rPr>
      <t>职工满意度</t>
    </r>
  </si>
  <si>
    <t>（2026年度）</t>
  </si>
  <si>
    <t>保障在编5人及区聘3人的工资、绩效及所有的五险一金；保障2025年办公室开展工作的经费需求；征地工作实施管理费维持中心的正常运行，保障6名聘用人员基本工资、绩效考核奖等工资支出；保障养老保险、医疗保险等社保及住房公积金按期足额上缴。</t>
    <phoneticPr fontId="23" type="noConversion"/>
  </si>
  <si>
    <t>保障办公费、水、电费、差旅费、电话费公务用车运行维护费、公务接待费、福利费、工会经费、党建经费、等公用经费支出。</t>
    <phoneticPr fontId="23" type="noConversion"/>
  </si>
  <si>
    <t>项目经费</t>
  </si>
  <si>
    <t>按照2026年度工作计划，主要完成征地工作实施管理费项目、被征地农民养老保障资金项目、办公室搬迁费项目、土地征收补偿和安置项目等4个项目。</t>
    <phoneticPr fontId="23" type="noConversion"/>
  </si>
  <si>
    <t>按照“三定”方案工作职责和区委区政府重点工作安排，本单位2026年度主要完成：核实各项目土补安补费并与村社完成结算工作；及时传达各类征地新政及法律法规；开展各征地现场及在建项目安全隐患的排查及追踪治理工作；及时上报并解决各征地领域出现的涉黑涉恶问题；聘请财务人员开展项目账务工作；解决各项目的法律纠纷产生的相关诉讼经费；保障开展现场征地工作的各类经费需求。切实做到“依法征补、阳光征补、和谐征补、惠民征补”，确保了各项目建设顺利推进。</t>
    <phoneticPr fontId="23" type="noConversion"/>
  </si>
  <si>
    <t>年
度
绩
效
指
标</t>
  </si>
  <si>
    <t>完成指标</t>
  </si>
  <si>
    <t>人员经费保障人数</t>
  </si>
  <si>
    <t>14人</t>
  </si>
  <si>
    <t>公用经费保障人数</t>
  </si>
  <si>
    <t>项目完成个数</t>
  </si>
  <si>
    <t>4个</t>
  </si>
  <si>
    <t>开展土地政策宣传</t>
  </si>
  <si>
    <t>＞10次</t>
  </si>
  <si>
    <t>年底前完成经费支出</t>
  </si>
  <si>
    <t>＞98%</t>
  </si>
  <si>
    <r>
      <rPr>
        <sz val="10.5"/>
        <rFont val="方正仿宋_GBK"/>
        <family val="4"/>
        <charset val="134"/>
      </rPr>
      <t>人员经费保障率</t>
    </r>
  </si>
  <si>
    <t>保障率100%</t>
  </si>
  <si>
    <r>
      <rPr>
        <sz val="10.5"/>
        <rFont val="方正仿宋_GBK"/>
        <family val="4"/>
        <charset val="134"/>
      </rPr>
      <t>公用经费保障率</t>
    </r>
  </si>
  <si>
    <r>
      <rPr>
        <sz val="10.5"/>
        <rFont val="方正仿宋_GBK"/>
        <family val="4"/>
        <charset val="134"/>
      </rPr>
      <t>项目完成率</t>
    </r>
  </si>
  <si>
    <t>完成率100%</t>
  </si>
  <si>
    <t>各项目工作完成情况</t>
  </si>
  <si>
    <t>2026年12月31日前</t>
  </si>
  <si>
    <r>
      <rPr>
        <sz val="10.5"/>
        <rFont val="方正仿宋_GBK"/>
        <family val="4"/>
        <charset val="134"/>
      </rPr>
      <t>人员经费</t>
    </r>
  </si>
  <si>
    <t>119.3485万元</t>
  </si>
  <si>
    <r>
      <rPr>
        <sz val="10.5"/>
        <rFont val="方正仿宋_GBK"/>
        <family val="4"/>
        <charset val="134"/>
      </rPr>
      <t>公用经费</t>
    </r>
  </si>
  <si>
    <t>12.3412万元</t>
  </si>
  <si>
    <r>
      <rPr>
        <sz val="10.5"/>
        <rFont val="方正仿宋_GBK"/>
        <family val="4"/>
        <charset val="134"/>
      </rPr>
      <t>项目经费</t>
    </r>
  </si>
  <si>
    <t>6360.14万元</t>
    <phoneticPr fontId="23" type="noConversion"/>
  </si>
  <si>
    <t>社会效益
指标</t>
  </si>
  <si>
    <t>被征地农民参加社会保险，维护辖区市场经济秩序健康有序发展。维护我区土地的有序供应</t>
  </si>
  <si>
    <t>＞300人</t>
  </si>
  <si>
    <r>
      <rPr>
        <sz val="10.5"/>
        <rFont val="方正仿宋_GBK"/>
        <family val="4"/>
        <charset val="134"/>
      </rPr>
      <t>＞90%</t>
    </r>
  </si>
  <si>
    <r>
      <rPr>
        <sz val="10.5"/>
        <rFont val="方正仿宋_GBK"/>
        <family val="4"/>
        <charset val="134"/>
      </rPr>
      <t>被征地农民满意度</t>
    </r>
  </si>
  <si>
    <t>90%以上</t>
  </si>
  <si>
    <t>为妥善解决被征地农民社会保障问题，维护被征地农民合法权益，根据《关于印发《四川省被征地农民养老保障实施办法》的通知》（攀办法〔2010〕15号）文件要求：“川办发[2008]15号文下发后的新征地农民社会保障所需资金，原则上由农民个人、农村集体，当地政府共同承担。新征地农民社会保障所需资金的个人缴费部分，从其所得的安置补助费中直接缴纳，安置被征地农民所需的个人缴费不足部分及其余社会保障资金，按城镇批次实施土地征收的由当地政府从国有土地有偿使用收入中解决，城镇建设规划区外按建设项目办理土地征收的列入划拨和出让土地成本”。本项目申报财政资金414.07万元。</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</si>
</sst>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indexed="8"/>
      <name val="宋体"/>
      <charset val="1"/>
      <scheme val="minor"/>
    </font>
    <font>
      <sz val="11"/>
      <color indexed="8"/>
      <name val="宋体"/>
      <family val="3"/>
      <charset val="134"/>
      <scheme val="minor"/>
    </font>
    <font>
      <sz val="12"/>
      <name val="方正黑体简体"/>
      <family val="3"/>
      <charset val="134"/>
    </font>
    <font>
      <sz val="11"/>
      <name val="宋体"/>
      <family val="3"/>
      <charset val="134"/>
    </font>
    <font>
      <b/>
      <sz val="16"/>
      <name val="宋体"/>
      <family val="3"/>
      <charset val="134"/>
    </font>
    <font>
      <sz val="9"/>
      <name val="simhei"/>
      <family val="3"/>
      <charset val="134"/>
    </font>
    <font>
      <sz val="9"/>
      <color indexed="8"/>
      <name val="宋体"/>
      <family val="3"/>
      <charset val="134"/>
      <scheme val="minor"/>
    </font>
    <font>
      <b/>
      <sz val="15"/>
      <name val="宋体"/>
      <family val="3"/>
      <charset val="134"/>
    </font>
    <font>
      <sz val="9"/>
      <name val="宋体"/>
      <family val="3"/>
      <charset val="134"/>
    </font>
    <font>
      <b/>
      <sz val="9"/>
      <name val="宋体"/>
      <family val="3"/>
      <charset val="134"/>
    </font>
    <font>
      <sz val="9"/>
      <color indexed="8"/>
      <name val="宋体"/>
      <family val="3"/>
      <charset val="134"/>
      <scheme val="minor"/>
    </font>
    <font>
      <sz val="9"/>
      <name val="simhei"/>
      <charset val="134"/>
    </font>
    <font>
      <sz val="9"/>
      <name val="SimSun"/>
      <family val="3"/>
      <charset val="134"/>
    </font>
    <font>
      <sz val="11"/>
      <name val="SimSun"/>
      <charset val="134"/>
    </font>
    <font>
      <sz val="9"/>
      <color indexed="8"/>
      <name val="宋体"/>
      <family val="3"/>
      <charset val="134"/>
    </font>
    <font>
      <b/>
      <sz val="16"/>
      <name val="黑体"/>
      <family val="3"/>
      <charset val="134"/>
    </font>
    <font>
      <sz val="12"/>
      <color indexed="8"/>
      <name val="方正黑体简体"/>
      <family val="3"/>
      <charset val="134"/>
    </font>
    <font>
      <sz val="9"/>
      <name val="Hiragino Sans GB"/>
      <family val="2"/>
    </font>
    <font>
      <sz val="12"/>
      <name val="宋体"/>
      <family val="3"/>
      <charset val="134"/>
    </font>
    <font>
      <sz val="40"/>
      <name val="方正大标宋简体"/>
      <family val="3"/>
      <charset val="134"/>
    </font>
    <font>
      <sz val="26"/>
      <name val="方正小标宋简体"/>
      <family val="3"/>
      <charset val="134"/>
    </font>
    <font>
      <sz val="14"/>
      <name val="方正小标宋简体"/>
      <family val="3"/>
      <charset val="134"/>
    </font>
    <font>
      <sz val="11"/>
      <color theme="1"/>
      <name val="宋体"/>
      <family val="3"/>
      <charset val="134"/>
      <scheme val="minor"/>
    </font>
    <font>
      <sz val="9"/>
      <name val="宋体"/>
      <family val="3"/>
      <charset val="134"/>
      <scheme val="minor"/>
    </font>
    <font>
      <sz val="11"/>
      <color rgb="FF000000"/>
      <name val="宋体"/>
      <family val="3"/>
      <charset val="134"/>
    </font>
    <font>
      <b/>
      <sz val="11"/>
      <color rgb="FF000000"/>
      <name val="宋体"/>
      <family val="3"/>
      <charset val="134"/>
    </font>
    <font>
      <sz val="11"/>
      <color rgb="FF000000"/>
      <name val="Dialog.plain"/>
    </font>
    <font>
      <b/>
      <sz val="9"/>
      <color rgb="FF000000"/>
      <name val="宋体"/>
      <family val="3"/>
      <charset val="134"/>
    </font>
    <font>
      <sz val="9"/>
      <color rgb="FF000000"/>
      <name val="宋体"/>
      <family val="3"/>
      <charset val="134"/>
    </font>
    <font>
      <sz val="9"/>
      <color rgb="FF000000"/>
      <name val="SimSun"/>
      <charset val="134"/>
    </font>
    <font>
      <sz val="10"/>
      <name val="宋体"/>
      <family val="3"/>
      <charset val="134"/>
    </font>
    <font>
      <sz val="10"/>
      <name val="Times New Roman"/>
      <family val="1"/>
    </font>
    <font>
      <sz val="10"/>
      <color theme="1"/>
      <name val="Times New Roman"/>
      <family val="1"/>
    </font>
    <font>
      <sz val="10"/>
      <color theme="1"/>
      <name val="宋体"/>
      <family val="3"/>
      <charset val="134"/>
    </font>
    <font>
      <sz val="10.5"/>
      <name val="方正仿宋_GBK"/>
      <family val="4"/>
      <charset val="134"/>
    </font>
    <font>
      <sz val="10.5"/>
      <color theme="1"/>
      <name val="方正仿宋_GBK"/>
      <family val="4"/>
      <charset val="134"/>
    </font>
  </fonts>
  <fills count="4">
    <fill>
      <patternFill patternType="none"/>
    </fill>
    <fill>
      <patternFill patternType="gray125"/>
    </fill>
    <fill>
      <patternFill patternType="solid">
        <fgColor rgb="FFFFFFFF"/>
        <bgColor rgb="FFFFFFFF"/>
      </patternFill>
    </fill>
    <fill>
      <patternFill patternType="solid">
        <fgColor rgb="FFEFF2F7"/>
        <bgColor rgb="FFEFF2F7"/>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18" fillId="0" borderId="0"/>
    <xf numFmtId="0" fontId="22" fillId="0" borderId="0"/>
  </cellStyleXfs>
  <cellXfs count="18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6"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4" xfId="0" applyFont="1" applyFill="1" applyBorder="1">
      <alignment vertical="center"/>
    </xf>
    <xf numFmtId="0" fontId="8" fillId="0" borderId="5"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3" fillId="0" borderId="4" xfId="0" applyFont="1" applyBorder="1" applyAlignment="1">
      <alignment horizontal="right" vertical="center" wrapText="1"/>
    </xf>
    <xf numFmtId="0" fontId="10" fillId="0" borderId="0" xfId="0" applyFont="1">
      <alignment vertical="center"/>
    </xf>
    <xf numFmtId="0" fontId="8" fillId="0" borderId="4" xfId="0" applyFont="1" applyBorder="1">
      <alignment vertical="center"/>
    </xf>
    <xf numFmtId="0" fontId="11" fillId="0" borderId="0" xfId="0" applyFont="1" applyBorder="1" applyAlignment="1">
      <alignment vertical="center" wrapText="1"/>
    </xf>
    <xf numFmtId="0" fontId="8" fillId="0" borderId="4" xfId="0" applyFont="1" applyBorder="1" applyAlignment="1">
      <alignment vertical="center" wrapText="1"/>
    </xf>
    <xf numFmtId="0" fontId="8" fillId="0" borderId="5" xfId="0" applyFont="1" applyBorder="1">
      <alignment vertical="center"/>
    </xf>
    <xf numFmtId="0" fontId="8" fillId="0" borderId="6" xfId="0" applyFont="1" applyBorder="1">
      <alignment vertical="center"/>
    </xf>
    <xf numFmtId="0" fontId="8" fillId="0" borderId="6" xfId="0" applyFont="1" applyBorder="1" applyAlignment="1">
      <alignment vertical="center" wrapText="1"/>
    </xf>
    <xf numFmtId="0" fontId="9" fillId="0" borderId="6" xfId="0" applyFont="1" applyBorder="1">
      <alignment vertical="center"/>
    </xf>
    <xf numFmtId="4" fontId="9" fillId="0" borderId="3" xfId="0" applyNumberFormat="1" applyFont="1" applyFill="1" applyBorder="1" applyAlignment="1">
      <alignment horizontal="right" vertical="center"/>
    </xf>
    <xf numFmtId="0" fontId="8" fillId="0" borderId="3" xfId="0" applyFont="1" applyFill="1" applyBorder="1" applyAlignment="1">
      <alignment horizontal="left" vertical="center"/>
    </xf>
    <xf numFmtId="4" fontId="8" fillId="0" borderId="3" xfId="0" applyNumberFormat="1" applyFont="1" applyFill="1" applyBorder="1" applyAlignment="1">
      <alignment horizontal="right" vertical="center"/>
    </xf>
    <xf numFmtId="0" fontId="8" fillId="0" borderId="7" xfId="0" applyFont="1" applyBorder="1">
      <alignment vertical="center"/>
    </xf>
    <xf numFmtId="0" fontId="8" fillId="0" borderId="7" xfId="0" applyFont="1" applyBorder="1" applyAlignment="1">
      <alignment vertical="center" wrapText="1"/>
    </xf>
    <xf numFmtId="0" fontId="8" fillId="0" borderId="5" xfId="0" applyFont="1" applyBorder="1" applyAlignment="1">
      <alignment horizontal="center" vertical="center"/>
    </xf>
    <xf numFmtId="0" fontId="8" fillId="0" borderId="8" xfId="0" applyFont="1" applyBorder="1">
      <alignment vertical="center"/>
    </xf>
    <xf numFmtId="0" fontId="8" fillId="0" borderId="9" xfId="0" applyFont="1" applyBorder="1">
      <alignment vertical="center"/>
    </xf>
    <xf numFmtId="0" fontId="8" fillId="0" borderId="9" xfId="0" applyFont="1" applyBorder="1" applyAlignment="1">
      <alignment vertical="center" wrapText="1"/>
    </xf>
    <xf numFmtId="0" fontId="9" fillId="0" borderId="9" xfId="0" applyFont="1" applyBorder="1" applyAlignment="1">
      <alignment vertical="center" wrapText="1"/>
    </xf>
    <xf numFmtId="0" fontId="8" fillId="0" borderId="10" xfId="0" applyFont="1" applyBorder="1" applyAlignment="1">
      <alignment vertical="center" wrapText="1"/>
    </xf>
    <xf numFmtId="0" fontId="10" fillId="0" borderId="0" xfId="0" applyFont="1" applyFill="1">
      <alignment vertical="center"/>
    </xf>
    <xf numFmtId="0" fontId="0" fillId="0" borderId="0" xfId="0" applyFont="1" applyFill="1">
      <alignment vertical="center"/>
    </xf>
    <xf numFmtId="0" fontId="8" fillId="0" borderId="4" xfId="0" applyFont="1" applyFill="1" applyBorder="1">
      <alignment vertical="center"/>
    </xf>
    <xf numFmtId="0" fontId="11" fillId="0" borderId="0" xfId="0" applyFont="1" applyFill="1" applyBorder="1" applyAlignment="1">
      <alignment vertical="center" wrapText="1"/>
    </xf>
    <xf numFmtId="0" fontId="3" fillId="0" borderId="4" xfId="0" applyFont="1" applyFill="1" applyBorder="1" applyAlignment="1">
      <alignment horizontal="right" vertical="center" wrapText="1"/>
    </xf>
    <xf numFmtId="0" fontId="8" fillId="0" borderId="6" xfId="0" applyFont="1" applyFill="1" applyBorder="1">
      <alignment vertical="center"/>
    </xf>
    <xf numFmtId="0" fontId="8" fillId="0" borderId="5" xfId="0" applyFont="1" applyFill="1" applyBorder="1">
      <alignment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xf>
    <xf numFmtId="0" fontId="8" fillId="0" borderId="8" xfId="0" applyFont="1" applyFill="1" applyBorder="1">
      <alignment vertical="center"/>
    </xf>
    <xf numFmtId="0" fontId="8" fillId="0" borderId="6" xfId="0" applyFont="1" applyFill="1" applyBorder="1" applyAlignment="1">
      <alignment vertical="center" wrapText="1"/>
    </xf>
    <xf numFmtId="0" fontId="8" fillId="0" borderId="9" xfId="0" applyFont="1" applyFill="1" applyBorder="1">
      <alignment vertical="center"/>
    </xf>
    <xf numFmtId="0" fontId="8" fillId="0" borderId="9" xfId="0" applyFont="1" applyFill="1" applyBorder="1" applyAlignment="1">
      <alignment vertical="center" wrapText="1"/>
    </xf>
    <xf numFmtId="0" fontId="9" fillId="0" borderId="6" xfId="0" applyFont="1" applyFill="1" applyBorder="1">
      <alignment vertical="center"/>
    </xf>
    <xf numFmtId="0" fontId="9" fillId="0" borderId="9" xfId="0" applyFont="1" applyFill="1" applyBorder="1" applyAlignment="1">
      <alignment vertical="center" wrapText="1"/>
    </xf>
    <xf numFmtId="0" fontId="8" fillId="0" borderId="7" xfId="0" applyFont="1" applyFill="1" applyBorder="1">
      <alignment vertical="center"/>
    </xf>
    <xf numFmtId="0" fontId="8" fillId="0" borderId="7" xfId="0" applyFont="1" applyFill="1" applyBorder="1" applyAlignment="1">
      <alignment vertical="center" wrapText="1"/>
    </xf>
    <xf numFmtId="0" fontId="8" fillId="0" borderId="10" xfId="0" applyFont="1" applyFill="1" applyBorder="1" applyAlignment="1">
      <alignment vertical="center" wrapText="1"/>
    </xf>
    <xf numFmtId="0" fontId="3" fillId="0" borderId="4" xfId="0" applyFont="1" applyFill="1" applyBorder="1">
      <alignment vertical="center"/>
    </xf>
    <xf numFmtId="0" fontId="12" fillId="0" borderId="4" xfId="0" applyFont="1" applyFill="1" applyBorder="1" applyAlignment="1">
      <alignment vertical="center" wrapText="1"/>
    </xf>
    <xf numFmtId="0" fontId="13" fillId="0" borderId="4" xfId="0" applyFont="1" applyFill="1" applyBorder="1" applyAlignment="1">
      <alignment horizontal="right" vertical="center" wrapText="1"/>
    </xf>
    <xf numFmtId="0" fontId="8" fillId="0" borderId="5" xfId="0" applyFont="1" applyFill="1" applyBorder="1" applyAlignment="1">
      <alignment horizontal="right" vertical="center"/>
    </xf>
    <xf numFmtId="0" fontId="8" fillId="0" borderId="3" xfId="0" applyFont="1" applyFill="1" applyBorder="1" applyAlignment="1">
      <alignment horizontal="center" vertical="center"/>
    </xf>
    <xf numFmtId="0" fontId="12" fillId="0" borderId="9" xfId="0" applyFont="1" applyFill="1" applyBorder="1" applyAlignment="1">
      <alignment vertical="center" wrapText="1"/>
    </xf>
    <xf numFmtId="0" fontId="12" fillId="0" borderId="10" xfId="0" applyFont="1" applyFill="1" applyBorder="1" applyAlignment="1">
      <alignment vertical="center" wrapText="1"/>
    </xf>
    <xf numFmtId="0" fontId="14" fillId="0" borderId="0" xfId="0" applyFont="1" applyFill="1">
      <alignment vertical="center"/>
    </xf>
    <xf numFmtId="0" fontId="3" fillId="0" borderId="4" xfId="0" applyFont="1" applyFill="1" applyBorder="1" applyAlignment="1">
      <alignment vertical="center" wrapText="1"/>
    </xf>
    <xf numFmtId="0" fontId="8" fillId="0" borderId="0" xfId="0" applyFont="1" applyFill="1" applyBorder="1" applyAlignment="1">
      <alignment vertical="center" wrapText="1"/>
    </xf>
    <xf numFmtId="0" fontId="3" fillId="0" borderId="5" xfId="0" applyFont="1" applyFill="1" applyBorder="1" applyAlignment="1">
      <alignment horizontal="right" vertical="center"/>
    </xf>
    <xf numFmtId="0" fontId="12" fillId="0" borderId="5" xfId="0" applyFont="1" applyFill="1" applyBorder="1" applyAlignment="1">
      <alignment vertical="center" wrapText="1"/>
    </xf>
    <xf numFmtId="0" fontId="8"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8" xfId="0" applyFont="1" applyFill="1" applyBorder="1" applyAlignment="1">
      <alignment vertical="center" wrapText="1"/>
    </xf>
    <xf numFmtId="0" fontId="13" fillId="0" borderId="6" xfId="0" applyFont="1" applyFill="1" applyBorder="1">
      <alignment vertical="center"/>
    </xf>
    <xf numFmtId="0" fontId="12" fillId="0" borderId="4" xfId="0" applyFont="1" applyFill="1" applyBorder="1">
      <alignment vertical="center"/>
    </xf>
    <xf numFmtId="0" fontId="12" fillId="0" borderId="6" xfId="0" applyFont="1" applyFill="1" applyBorder="1">
      <alignment vertical="center"/>
    </xf>
    <xf numFmtId="0" fontId="12" fillId="0" borderId="7" xfId="0" applyFont="1" applyFill="1" applyBorder="1">
      <alignment vertical="center"/>
    </xf>
    <xf numFmtId="0" fontId="12" fillId="0" borderId="11" xfId="0" applyFont="1" applyFill="1" applyBorder="1" applyAlignment="1">
      <alignment vertical="center" wrapText="1"/>
    </xf>
    <xf numFmtId="0" fontId="8" fillId="0" borderId="0" xfId="0" applyFont="1" applyFill="1" applyAlignment="1">
      <alignment vertical="center"/>
    </xf>
    <xf numFmtId="0" fontId="12" fillId="0" borderId="12" xfId="0" applyFont="1" applyFill="1" applyBorder="1" applyAlignment="1">
      <alignment vertical="center" wrapText="1"/>
    </xf>
    <xf numFmtId="0" fontId="8" fillId="0" borderId="4" xfId="0" applyFont="1" applyFill="1" applyBorder="1" applyAlignment="1">
      <alignment vertical="center" wrapText="1"/>
    </xf>
    <xf numFmtId="0" fontId="10" fillId="0" borderId="3" xfId="0" applyFont="1" applyFill="1" applyBorder="1">
      <alignment vertical="center"/>
    </xf>
    <xf numFmtId="0" fontId="16" fillId="0" borderId="0" xfId="0" applyFont="1" applyFill="1">
      <alignment vertical="center"/>
    </xf>
    <xf numFmtId="0" fontId="2" fillId="0" borderId="6" xfId="0" applyFont="1" applyFill="1" applyBorder="1">
      <alignment vertical="center"/>
    </xf>
    <xf numFmtId="0" fontId="8" fillId="0" borderId="3" xfId="0" applyFont="1" applyFill="1" applyBorder="1" applyAlignment="1">
      <alignment vertical="center" wrapText="1"/>
    </xf>
    <xf numFmtId="0" fontId="9" fillId="0" borderId="6" xfId="0" applyFont="1" applyFill="1" applyBorder="1" applyAlignment="1">
      <alignment vertical="center" wrapText="1"/>
    </xf>
    <xf numFmtId="0" fontId="17" fillId="0" borderId="7" xfId="0" applyFont="1" applyFill="1" applyBorder="1" applyAlignment="1">
      <alignment vertical="center" wrapText="1"/>
    </xf>
    <xf numFmtId="0" fontId="18" fillId="0" borderId="0" xfId="0" applyFont="1" applyFill="1" applyAlignment="1">
      <alignment vertical="center"/>
    </xf>
    <xf numFmtId="0" fontId="19" fillId="0" borderId="0" xfId="0" applyFont="1" applyFill="1" applyAlignment="1">
      <alignment horizontal="center" vertical="center" wrapText="1"/>
    </xf>
    <xf numFmtId="0" fontId="20" fillId="0" borderId="0" xfId="0" applyFont="1" applyFill="1" applyAlignment="1">
      <alignment horizontal="center" vertical="center"/>
    </xf>
    <xf numFmtId="0" fontId="21" fillId="0" borderId="0" xfId="0" applyFont="1" applyFill="1" applyAlignment="1">
      <alignment horizontal="center" vertical="center"/>
    </xf>
    <xf numFmtId="4" fontId="24" fillId="0" borderId="3" xfId="0" applyNumberFormat="1" applyFont="1" applyBorder="1" applyAlignment="1">
      <alignment horizontal="right" vertical="center"/>
    </xf>
    <xf numFmtId="4" fontId="25" fillId="0" borderId="3" xfId="0" applyNumberFormat="1" applyFont="1" applyBorder="1" applyAlignment="1">
      <alignment horizontal="right" vertical="center"/>
    </xf>
    <xf numFmtId="0" fontId="25" fillId="0" borderId="3" xfId="0" applyFont="1" applyBorder="1" applyAlignment="1">
      <alignment horizontal="center" vertical="center"/>
    </xf>
    <xf numFmtId="0" fontId="24" fillId="2" borderId="3" xfId="0" applyFont="1" applyFill="1" applyBorder="1" applyAlignment="1">
      <alignment horizontal="left" vertical="center"/>
    </xf>
    <xf numFmtId="4" fontId="25" fillId="0" borderId="3" xfId="0" applyNumberFormat="1" applyFont="1" applyBorder="1" applyAlignment="1">
      <alignment horizontal="center" vertical="center"/>
    </xf>
    <xf numFmtId="0" fontId="24" fillId="2" borderId="3" xfId="0" applyFont="1" applyFill="1" applyBorder="1" applyAlignment="1">
      <alignment horizontal="center" vertical="center"/>
    </xf>
    <xf numFmtId="4" fontId="24" fillId="0" borderId="3" xfId="0" applyNumberFormat="1" applyFont="1" applyBorder="1" applyAlignment="1">
      <alignment horizontal="center" vertical="center"/>
    </xf>
    <xf numFmtId="4" fontId="24" fillId="2" borderId="3" xfId="0" applyNumberFormat="1" applyFont="1" applyFill="1" applyBorder="1" applyAlignment="1">
      <alignment horizontal="center" vertical="center"/>
    </xf>
    <xf numFmtId="0" fontId="24" fillId="2" borderId="3" xfId="0" applyFont="1" applyFill="1" applyBorder="1" applyAlignment="1">
      <alignment horizontal="center" vertical="center" wrapText="1"/>
    </xf>
    <xf numFmtId="0" fontId="8" fillId="0" borderId="15" xfId="0" applyFont="1" applyFill="1" applyBorder="1" applyAlignment="1">
      <alignment horizontal="left" vertical="center"/>
    </xf>
    <xf numFmtId="4" fontId="8" fillId="0" borderId="16" xfId="0" applyNumberFormat="1" applyFont="1" applyFill="1" applyBorder="1" applyAlignment="1">
      <alignment horizontal="right" vertical="center"/>
    </xf>
    <xf numFmtId="0" fontId="8" fillId="0" borderId="10" xfId="0" applyFont="1" applyFill="1" applyBorder="1">
      <alignment vertical="center"/>
    </xf>
    <xf numFmtId="4" fontId="9" fillId="0" borderId="16" xfId="0" applyNumberFormat="1" applyFont="1" applyFill="1" applyBorder="1" applyAlignment="1">
      <alignment horizontal="right" vertical="center"/>
    </xf>
    <xf numFmtId="0" fontId="24" fillId="0" borderId="3" xfId="0" applyFont="1" applyBorder="1" applyAlignment="1">
      <alignment horizontal="center" vertical="center" wrapText="1"/>
    </xf>
    <xf numFmtId="0" fontId="24" fillId="0" borderId="3" xfId="0" applyFont="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center" vertical="center"/>
    </xf>
    <xf numFmtId="0" fontId="12" fillId="0" borderId="0" xfId="0" applyFont="1" applyFill="1" applyBorder="1" applyAlignment="1">
      <alignment vertical="center" wrapText="1"/>
    </xf>
    <xf numFmtId="0" fontId="8" fillId="0" borderId="3" xfId="0" applyFont="1" applyFill="1" applyBorder="1">
      <alignment vertical="center"/>
    </xf>
    <xf numFmtId="0" fontId="0" fillId="0" borderId="3" xfId="0" applyFont="1" applyFill="1" applyBorder="1">
      <alignment vertical="center"/>
    </xf>
    <xf numFmtId="0" fontId="27" fillId="2"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0" fillId="0" borderId="0" xfId="0">
      <alignment vertical="center"/>
    </xf>
    <xf numFmtId="0" fontId="28" fillId="0"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4" fontId="28" fillId="0" borderId="13" xfId="0" applyNumberFormat="1" applyFont="1" applyFill="1" applyBorder="1" applyAlignment="1">
      <alignment horizontal="center" vertical="center" wrapText="1"/>
    </xf>
    <xf numFmtId="0" fontId="29" fillId="0" borderId="13" xfId="0" applyFont="1" applyFill="1" applyBorder="1" applyAlignment="1">
      <alignment horizontal="left" vertical="center" wrapText="1"/>
    </xf>
    <xf numFmtId="0" fontId="29" fillId="0" borderId="17"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31" fillId="0" borderId="3" xfId="1" applyFont="1" applyBorder="1" applyAlignment="1">
      <alignment horizontal="left" vertical="center" wrapText="1"/>
    </xf>
    <xf numFmtId="0" fontId="0" fillId="0" borderId="3" xfId="0" applyBorder="1" applyAlignment="1">
      <alignment horizontal="center" vertical="center"/>
    </xf>
    <xf numFmtId="0" fontId="32" fillId="0" borderId="3" xfId="1" applyFont="1" applyBorder="1" applyAlignment="1">
      <alignment horizontal="left" vertical="center" wrapText="1"/>
    </xf>
    <xf numFmtId="0" fontId="28" fillId="0" borderId="1" xfId="0" applyFont="1" applyFill="1" applyBorder="1" applyAlignment="1">
      <alignment horizontal="left" vertical="center" wrapText="1"/>
    </xf>
    <xf numFmtId="0" fontId="0" fillId="0" borderId="3" xfId="0" applyBorder="1" applyAlignment="1">
      <alignment horizontal="left" vertical="center" wrapText="1"/>
    </xf>
    <xf numFmtId="0" fontId="28" fillId="0" borderId="1" xfId="0" applyFont="1" applyFill="1" applyBorder="1" applyAlignment="1">
      <alignment horizontal="center" vertical="center" wrapText="1"/>
    </xf>
    <xf numFmtId="0" fontId="32" fillId="0" borderId="3" xfId="2" applyNumberFormat="1" applyFont="1" applyFill="1" applyBorder="1" applyAlignment="1" applyProtection="1">
      <alignment horizontal="left" vertical="center" wrapText="1"/>
    </xf>
    <xf numFmtId="0" fontId="30" fillId="0" borderId="3" xfId="0" applyNumberFormat="1"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30" fillId="0" borderId="3" xfId="1" applyFont="1" applyBorder="1" applyAlignment="1">
      <alignment horizontal="left" vertical="center" wrapText="1"/>
    </xf>
    <xf numFmtId="0" fontId="33" fillId="0" borderId="3" xfId="1" applyFont="1" applyBorder="1" applyAlignment="1">
      <alignment horizontal="left" vertical="center" wrapText="1"/>
    </xf>
    <xf numFmtId="9" fontId="33" fillId="0" borderId="3" xfId="1" applyNumberFormat="1" applyFont="1" applyBorder="1" applyAlignment="1">
      <alignment horizontal="left" vertical="center" wrapText="1"/>
    </xf>
    <xf numFmtId="0" fontId="30" fillId="0" borderId="3" xfId="2" applyNumberFormat="1" applyFont="1" applyFill="1" applyBorder="1" applyAlignment="1" applyProtection="1">
      <alignment horizontal="left" vertical="center" wrapText="1"/>
    </xf>
    <xf numFmtId="0" fontId="32" fillId="0" borderId="3" xfId="0" applyFont="1" applyBorder="1" applyAlignment="1">
      <alignment horizontal="left" vertical="center" wrapText="1"/>
    </xf>
    <xf numFmtId="0" fontId="30" fillId="0" borderId="3" xfId="1" applyFont="1" applyFill="1" applyBorder="1" applyAlignment="1">
      <alignment horizontal="left" vertical="center" wrapText="1"/>
    </xf>
    <xf numFmtId="0" fontId="31" fillId="0" borderId="3" xfId="1" applyFont="1" applyFill="1" applyBorder="1" applyAlignment="1">
      <alignment horizontal="left" vertical="center" wrapText="1"/>
    </xf>
    <xf numFmtId="0" fontId="32" fillId="0" borderId="3" xfId="1" applyFont="1" applyFill="1" applyBorder="1" applyAlignment="1">
      <alignment horizontal="left" vertical="center" wrapText="1"/>
    </xf>
    <xf numFmtId="9" fontId="31" fillId="0" borderId="3" xfId="1" applyNumberFormat="1" applyFont="1" applyFill="1" applyBorder="1" applyAlignment="1">
      <alignment horizontal="left" vertical="center" wrapText="1"/>
    </xf>
    <xf numFmtId="9" fontId="31" fillId="0" borderId="3" xfId="1" applyNumberFormat="1" applyFont="1" applyBorder="1" applyAlignment="1">
      <alignment horizontal="left" vertical="center" wrapText="1"/>
    </xf>
    <xf numFmtId="49" fontId="31" fillId="0" borderId="3" xfId="1" applyNumberFormat="1" applyFont="1" applyBorder="1" applyAlignment="1">
      <alignment horizontal="left" vertical="center" wrapText="1"/>
    </xf>
    <xf numFmtId="9" fontId="32" fillId="0" borderId="3" xfId="1" applyNumberFormat="1" applyFont="1" applyBorder="1" applyAlignment="1">
      <alignment horizontal="left" vertical="center" wrapText="1"/>
    </xf>
    <xf numFmtId="0" fontId="31" fillId="0" borderId="3" xfId="2" applyNumberFormat="1" applyFont="1" applyFill="1" applyBorder="1" applyAlignment="1" applyProtection="1">
      <alignment horizontal="left" vertical="center" wrapText="1"/>
    </xf>
    <xf numFmtId="0" fontId="34" fillId="0" borderId="1" xfId="0" applyFont="1" applyFill="1" applyBorder="1" applyAlignment="1">
      <alignment horizontal="center" vertical="center" wrapText="1"/>
    </xf>
    <xf numFmtId="4" fontId="34" fillId="0" borderId="1" xfId="0"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3" xfId="1" applyFont="1" applyBorder="1" applyAlignment="1">
      <alignment horizontal="center" vertical="center" wrapText="1"/>
    </xf>
    <xf numFmtId="0" fontId="15"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8" fillId="0" borderId="6" xfId="0" applyFont="1" applyFill="1" applyBorder="1">
      <alignment vertical="center"/>
    </xf>
    <xf numFmtId="0" fontId="4" fillId="0" borderId="4" xfId="0" applyFont="1" applyFill="1" applyBorder="1" applyAlignment="1">
      <alignment horizontal="center" vertical="center"/>
    </xf>
    <xf numFmtId="0" fontId="8" fillId="0" borderId="5" xfId="0" applyFont="1" applyFill="1" applyBorder="1" applyAlignment="1">
      <alignment horizontal="left" vertical="center"/>
    </xf>
    <xf numFmtId="0" fontId="9" fillId="0" borderId="13" xfId="0" applyFont="1" applyFill="1" applyBorder="1" applyAlignment="1">
      <alignment horizontal="center" vertical="center" wrapText="1"/>
    </xf>
    <xf numFmtId="0" fontId="9" fillId="0" borderId="14" xfId="0" applyFont="1" applyFill="1" applyBorder="1" applyAlignment="1">
      <alignment vertical="center" wrapText="1"/>
    </xf>
    <xf numFmtId="0" fontId="9" fillId="0" borderId="14" xfId="0" applyFont="1" applyFill="1" applyBorder="1" applyAlignment="1">
      <alignment horizontal="center" vertical="center" wrapText="1"/>
    </xf>
    <xf numFmtId="0" fontId="15" fillId="0" borderId="5" xfId="0" applyFont="1" applyFill="1" applyBorder="1" applyAlignment="1">
      <alignment horizontal="center" vertical="center"/>
    </xf>
    <xf numFmtId="0" fontId="8" fillId="0" borderId="0" xfId="0" applyFont="1" applyFill="1" applyAlignment="1">
      <alignment horizontal="right" vertical="center"/>
    </xf>
    <xf numFmtId="0" fontId="9" fillId="0" borderId="3" xfId="0" applyFont="1" applyFill="1" applyBorder="1" applyAlignment="1">
      <alignment horizontal="center" vertical="center" wrapText="1"/>
    </xf>
    <xf numFmtId="0" fontId="8" fillId="0" borderId="5" xfId="0" applyFont="1" applyFill="1" applyBorder="1" applyAlignment="1">
      <alignment horizontal="right" vertical="center"/>
    </xf>
    <xf numFmtId="0" fontId="3" fillId="0" borderId="5" xfId="0" applyFont="1" applyFill="1" applyBorder="1" applyAlignment="1">
      <alignment horizontal="left" vertical="center"/>
    </xf>
    <xf numFmtId="0" fontId="4" fillId="0" borderId="4" xfId="0" applyFont="1" applyBorder="1" applyAlignment="1">
      <alignment horizontal="center" vertical="center"/>
    </xf>
    <xf numFmtId="0" fontId="8" fillId="0" borderId="5" xfId="0" applyFont="1" applyBorder="1" applyAlignment="1">
      <alignment horizontal="left" vertical="center"/>
    </xf>
    <xf numFmtId="0" fontId="31" fillId="0" borderId="3" xfId="1" applyFont="1" applyFill="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30" fillId="0" borderId="3" xfId="1" applyFont="1" applyBorder="1" applyAlignment="1">
      <alignment horizontal="left" vertical="center" wrapText="1"/>
    </xf>
    <xf numFmtId="0" fontId="31" fillId="0" borderId="3" xfId="1" applyFont="1" applyBorder="1" applyAlignment="1">
      <alignment horizontal="left" vertical="center" wrapText="1"/>
    </xf>
    <xf numFmtId="0" fontId="28" fillId="0" borderId="3" xfId="0" applyFont="1" applyFill="1" applyBorder="1" applyAlignment="1">
      <alignment horizontal="left"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4" xfId="0" applyBorder="1" applyAlignment="1">
      <alignment horizontal="center" vertical="center" wrapText="1"/>
    </xf>
    <xf numFmtId="0" fontId="30" fillId="0" borderId="3" xfId="1"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horizontal="right" vertical="center" wrapText="1"/>
    </xf>
    <xf numFmtId="0" fontId="35" fillId="0" borderId="3" xfId="1" applyFont="1" applyBorder="1" applyAlignment="1">
      <alignment horizontal="left" vertical="center" wrapText="1"/>
    </xf>
    <xf numFmtId="0" fontId="5" fillId="0" borderId="0" xfId="0" applyFont="1" applyFill="1" applyBorder="1" applyAlignment="1">
      <alignment horizontal="left" vertical="center" wrapText="1"/>
    </xf>
    <xf numFmtId="0" fontId="34" fillId="0" borderId="3" xfId="1" applyFont="1" applyFill="1" applyBorder="1" applyAlignment="1">
      <alignment horizontal="center" vertical="center" wrapText="1"/>
    </xf>
    <xf numFmtId="0" fontId="34" fillId="0" borderId="3" xfId="1" applyFont="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center" vertical="center" wrapText="1"/>
    </xf>
    <xf numFmtId="0" fontId="34" fillId="0" borderId="3" xfId="0" applyNumberFormat="1" applyFont="1" applyFill="1" applyBorder="1" applyAlignment="1" applyProtection="1">
      <alignment horizontal="center" vertical="center" wrapText="1"/>
    </xf>
    <xf numFmtId="0" fontId="34" fillId="0" borderId="19"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4" fillId="0" borderId="0" xfId="0" applyFont="1" applyBorder="1" applyAlignment="1">
      <alignment horizontal="center" vertical="center"/>
    </xf>
    <xf numFmtId="0" fontId="34" fillId="0" borderId="0"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21" xfId="0"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election activeCell="C3" sqref="C3"/>
    </sheetView>
  </sheetViews>
  <sheetFormatPr defaultColWidth="9" defaultRowHeight="14.25"/>
  <cols>
    <col min="1" max="1" width="123.125" style="77" customWidth="1"/>
    <col min="2" max="16384" width="9" style="77"/>
  </cols>
  <sheetData>
    <row r="1" spans="1:1" ht="165" customHeight="1">
      <c r="A1" s="78" t="s">
        <v>192</v>
      </c>
    </row>
    <row r="2" spans="1:1" ht="75" customHeight="1">
      <c r="A2" s="79"/>
    </row>
    <row r="3" spans="1:1" ht="75" customHeight="1">
      <c r="A3" s="80" t="s">
        <v>193</v>
      </c>
    </row>
  </sheetData>
  <phoneticPr fontId="23" type="noConversion"/>
  <printOptions horizontalCentered="1"/>
  <pageMargins left="0.59027777777777801" right="0.59027777777777801" top="2.75555555555556" bottom="0.78680555555555598" header="0.5" footer="0.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D18" sqref="D18"/>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spans="1:10" ht="24.95" customHeight="1">
      <c r="A1" s="12"/>
      <c r="B1" s="6"/>
      <c r="C1" s="13"/>
      <c r="D1" s="14"/>
      <c r="E1" s="14"/>
      <c r="F1" s="14"/>
      <c r="G1" s="14"/>
      <c r="H1" s="14"/>
      <c r="I1" s="10" t="s">
        <v>142</v>
      </c>
      <c r="J1" s="16"/>
    </row>
    <row r="2" spans="1:10" ht="22.9" customHeight="1">
      <c r="A2" s="12"/>
      <c r="B2" s="151" t="s">
        <v>143</v>
      </c>
      <c r="C2" s="151"/>
      <c r="D2" s="151"/>
      <c r="E2" s="151"/>
      <c r="F2" s="151"/>
      <c r="G2" s="151"/>
      <c r="H2" s="151"/>
      <c r="I2" s="151"/>
      <c r="J2" s="16" t="s">
        <v>55</v>
      </c>
    </row>
    <row r="3" spans="1:10" s="11" customFormat="1" ht="19.5" customHeight="1">
      <c r="A3" s="15"/>
      <c r="B3" s="152" t="s">
        <v>194</v>
      </c>
      <c r="C3" s="152"/>
      <c r="D3" s="24"/>
      <c r="E3" s="24"/>
      <c r="F3" s="24"/>
      <c r="G3" s="24"/>
      <c r="H3" s="24"/>
      <c r="I3" s="24" t="s">
        <v>2</v>
      </c>
      <c r="J3" s="25"/>
    </row>
    <row r="4" spans="1:10" s="11" customFormat="1" ht="24.4" customHeight="1">
      <c r="A4" s="16"/>
      <c r="B4" s="139" t="s">
        <v>144</v>
      </c>
      <c r="C4" s="139" t="s">
        <v>56</v>
      </c>
      <c r="D4" s="139" t="s">
        <v>145</v>
      </c>
      <c r="E4" s="139"/>
      <c r="F4" s="139"/>
      <c r="G4" s="139"/>
      <c r="H4" s="139"/>
      <c r="I4" s="139"/>
      <c r="J4" s="26"/>
    </row>
    <row r="5" spans="1:10" s="11" customFormat="1" ht="24.4" customHeight="1">
      <c r="A5" s="17"/>
      <c r="B5" s="139"/>
      <c r="C5" s="139"/>
      <c r="D5" s="139" t="s">
        <v>57</v>
      </c>
      <c r="E5" s="148" t="s">
        <v>146</v>
      </c>
      <c r="F5" s="139" t="s">
        <v>147</v>
      </c>
      <c r="G5" s="139"/>
      <c r="H5" s="139"/>
      <c r="I5" s="139" t="s">
        <v>148</v>
      </c>
      <c r="J5" s="26"/>
    </row>
    <row r="6" spans="1:10" s="11" customFormat="1" ht="24.4" customHeight="1">
      <c r="A6" s="17"/>
      <c r="B6" s="139"/>
      <c r="C6" s="139"/>
      <c r="D6" s="139"/>
      <c r="E6" s="148"/>
      <c r="F6" s="8" t="s">
        <v>129</v>
      </c>
      <c r="G6" s="8" t="s">
        <v>149</v>
      </c>
      <c r="H6" s="8" t="s">
        <v>150</v>
      </c>
      <c r="I6" s="139"/>
      <c r="J6" s="27"/>
    </row>
    <row r="7" spans="1:10" s="11" customFormat="1" ht="22.9" customHeight="1">
      <c r="A7" s="18"/>
      <c r="B7" s="83"/>
      <c r="C7" s="83" t="s">
        <v>69</v>
      </c>
      <c r="D7" s="85">
        <v>2.72</v>
      </c>
      <c r="E7" s="85"/>
      <c r="F7" s="85">
        <v>1.79</v>
      </c>
      <c r="G7" s="85"/>
      <c r="H7" s="85">
        <v>1.79</v>
      </c>
      <c r="I7" s="85">
        <v>0.93</v>
      </c>
      <c r="J7" s="28"/>
    </row>
    <row r="8" spans="1:10" s="11" customFormat="1" ht="22.9" customHeight="1">
      <c r="A8" s="18"/>
      <c r="B8" s="86"/>
      <c r="C8" s="89" t="s">
        <v>19</v>
      </c>
      <c r="D8" s="87">
        <v>2.72</v>
      </c>
      <c r="E8" s="87"/>
      <c r="F8" s="87">
        <v>1.79</v>
      </c>
      <c r="G8" s="87"/>
      <c r="H8" s="87">
        <v>1.79</v>
      </c>
      <c r="I8" s="87">
        <v>0.93</v>
      </c>
      <c r="J8" s="28"/>
    </row>
    <row r="9" spans="1:10" s="11" customFormat="1" ht="22.9" customHeight="1">
      <c r="A9" s="18"/>
      <c r="B9" s="86" t="s">
        <v>196</v>
      </c>
      <c r="C9" s="89" t="s">
        <v>222</v>
      </c>
      <c r="D9" s="88">
        <v>2.72</v>
      </c>
      <c r="E9" s="88"/>
      <c r="F9" s="88">
        <v>1.79</v>
      </c>
      <c r="G9" s="88"/>
      <c r="H9" s="88">
        <v>1.79</v>
      </c>
      <c r="I9" s="88">
        <v>0.93</v>
      </c>
      <c r="J9" s="28"/>
    </row>
    <row r="10" spans="1:10" s="11" customFormat="1" ht="22.9" customHeight="1">
      <c r="A10" s="18"/>
      <c r="B10"/>
      <c r="C10"/>
      <c r="D10"/>
      <c r="E10"/>
      <c r="F10"/>
      <c r="G10"/>
      <c r="H10"/>
      <c r="I10"/>
      <c r="J10"/>
    </row>
    <row r="11" spans="1:10" s="11" customFormat="1" ht="22.9" customHeight="1">
      <c r="A11" s="18"/>
      <c r="B11"/>
      <c r="C11"/>
      <c r="D11"/>
      <c r="E11"/>
      <c r="F11"/>
      <c r="G11"/>
      <c r="H11"/>
      <c r="I11"/>
      <c r="J11"/>
    </row>
    <row r="12" spans="1:10" s="11" customFormat="1" ht="22.9" customHeight="1">
      <c r="A12" s="18"/>
      <c r="B12"/>
      <c r="C12"/>
      <c r="D12"/>
      <c r="E12"/>
      <c r="F12"/>
      <c r="G12"/>
      <c r="H12"/>
      <c r="I12"/>
      <c r="J12"/>
    </row>
    <row r="13" spans="1:10" s="11" customFormat="1" ht="22.9" customHeight="1">
      <c r="A13" s="18"/>
      <c r="B13"/>
      <c r="C13"/>
      <c r="D13"/>
      <c r="E13"/>
      <c r="F13"/>
      <c r="G13"/>
      <c r="H13"/>
      <c r="I13"/>
      <c r="J13"/>
    </row>
    <row r="14" spans="1:10" s="11" customFormat="1" ht="22.9" customHeight="1">
      <c r="A14" s="18"/>
      <c r="B14"/>
      <c r="C14"/>
      <c r="D14"/>
      <c r="E14"/>
      <c r="F14"/>
      <c r="G14"/>
      <c r="H14"/>
      <c r="I14"/>
      <c r="J14"/>
    </row>
    <row r="15" spans="1:10" s="11" customFormat="1" ht="22.9" customHeight="1">
      <c r="A15" s="18"/>
      <c r="B15"/>
      <c r="C15"/>
      <c r="D15"/>
      <c r="E15"/>
      <c r="F15"/>
      <c r="G15"/>
      <c r="H15"/>
      <c r="I15"/>
      <c r="J15"/>
    </row>
    <row r="16" spans="1:10" s="11" customFormat="1" ht="22.9" customHeight="1">
      <c r="A16" s="18"/>
      <c r="B16"/>
      <c r="C16"/>
      <c r="D16"/>
      <c r="E16"/>
      <c r="F16"/>
      <c r="G16"/>
      <c r="H16"/>
      <c r="I16"/>
      <c r="J16"/>
    </row>
  </sheetData>
  <mergeCells count="9">
    <mergeCell ref="B2:I2"/>
    <mergeCell ref="B3:C3"/>
    <mergeCell ref="D4:I4"/>
    <mergeCell ref="F5:H5"/>
    <mergeCell ref="B4:B6"/>
    <mergeCell ref="C4:C6"/>
    <mergeCell ref="D5:D6"/>
    <mergeCell ref="E5:E6"/>
    <mergeCell ref="I5:I6"/>
  </mergeCells>
  <phoneticPr fontId="23" type="noConversion"/>
  <printOptions horizontalCentered="1"/>
  <pageMargins left="0.39305555555555599" right="0.59027777777777801" top="0.82638888888888895"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pane ySplit="6" topLeftCell="A7" activePane="bottomLeft" state="frozen"/>
      <selection pane="bottomLeft" activeCell="G13" sqref="G13"/>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spans="1:10" ht="24.95" customHeight="1">
      <c r="A1" s="12"/>
      <c r="B1" s="6"/>
      <c r="C1" s="6"/>
      <c r="D1" s="6"/>
      <c r="E1" s="13"/>
      <c r="F1" s="13"/>
      <c r="G1" s="14"/>
      <c r="H1" s="14"/>
      <c r="I1" s="10" t="s">
        <v>151</v>
      </c>
      <c r="J1" s="16"/>
    </row>
    <row r="2" spans="1:10" ht="22.9" customHeight="1">
      <c r="A2" s="12"/>
      <c r="B2" s="151" t="s">
        <v>152</v>
      </c>
      <c r="C2" s="151"/>
      <c r="D2" s="151"/>
      <c r="E2" s="151"/>
      <c r="F2" s="151"/>
      <c r="G2" s="151"/>
      <c r="H2" s="151"/>
      <c r="I2" s="151"/>
      <c r="J2" s="16" t="s">
        <v>55</v>
      </c>
    </row>
    <row r="3" spans="1:10" s="11" customFormat="1" ht="19.5" customHeight="1">
      <c r="A3" s="15"/>
      <c r="B3" s="152" t="s">
        <v>194</v>
      </c>
      <c r="C3" s="152"/>
      <c r="D3" s="152"/>
      <c r="E3" s="152"/>
      <c r="F3" s="152"/>
      <c r="G3" s="15"/>
      <c r="H3" s="15"/>
      <c r="I3" s="24" t="s">
        <v>2</v>
      </c>
      <c r="J3" s="25"/>
    </row>
    <row r="4" spans="1:10" s="11" customFormat="1" ht="24.4" customHeight="1">
      <c r="A4" s="16"/>
      <c r="B4" s="139" t="s">
        <v>5</v>
      </c>
      <c r="C4" s="139"/>
      <c r="D4" s="139"/>
      <c r="E4" s="139"/>
      <c r="F4" s="139"/>
      <c r="G4" s="139" t="s">
        <v>153</v>
      </c>
      <c r="H4" s="139"/>
      <c r="I4" s="139"/>
      <c r="J4" s="26"/>
    </row>
    <row r="5" spans="1:10" s="11" customFormat="1" ht="24.4" customHeight="1">
      <c r="A5" s="17"/>
      <c r="B5" s="139" t="s">
        <v>76</v>
      </c>
      <c r="C5" s="139"/>
      <c r="D5" s="139"/>
      <c r="E5" s="139" t="s">
        <v>68</v>
      </c>
      <c r="F5" s="139" t="s">
        <v>56</v>
      </c>
      <c r="G5" s="139" t="s">
        <v>57</v>
      </c>
      <c r="H5" s="139" t="s">
        <v>72</v>
      </c>
      <c r="I5" s="139" t="s">
        <v>73</v>
      </c>
      <c r="J5" s="26"/>
    </row>
    <row r="6" spans="1:10" s="11" customFormat="1" ht="24.4" customHeight="1">
      <c r="A6" s="17"/>
      <c r="B6" s="8" t="s">
        <v>77</v>
      </c>
      <c r="C6" s="8" t="s">
        <v>78</v>
      </c>
      <c r="D6" s="8" t="s">
        <v>79</v>
      </c>
      <c r="E6" s="139"/>
      <c r="F6" s="139"/>
      <c r="G6" s="139"/>
      <c r="H6" s="139"/>
      <c r="I6" s="139"/>
      <c r="J6" s="27"/>
    </row>
    <row r="7" spans="1:10" s="11" customFormat="1" ht="22.9" customHeight="1">
      <c r="A7" s="18"/>
      <c r="B7" s="83"/>
      <c r="C7" s="83"/>
      <c r="D7" s="83"/>
      <c r="E7" s="83"/>
      <c r="F7" s="83" t="s">
        <v>69</v>
      </c>
      <c r="G7" s="85">
        <v>414.07</v>
      </c>
      <c r="H7" s="85"/>
      <c r="I7" s="85">
        <v>414.07</v>
      </c>
      <c r="J7" s="28"/>
    </row>
    <row r="8" spans="1:10" s="11" customFormat="1" ht="22.9" customHeight="1">
      <c r="A8" s="18"/>
      <c r="B8" s="86"/>
      <c r="C8" s="86"/>
      <c r="D8" s="86"/>
      <c r="E8" s="86"/>
      <c r="F8" s="89" t="s">
        <v>19</v>
      </c>
      <c r="G8" s="87">
        <v>414.07</v>
      </c>
      <c r="H8" s="87"/>
      <c r="I8" s="87">
        <v>414.07</v>
      </c>
      <c r="J8" s="28"/>
    </row>
    <row r="9" spans="1:10" s="11" customFormat="1" ht="22.9" customHeight="1">
      <c r="A9" s="18"/>
      <c r="B9" s="86"/>
      <c r="C9" s="86"/>
      <c r="D9" s="86"/>
      <c r="E9" s="86"/>
      <c r="F9" s="89" t="s">
        <v>198</v>
      </c>
      <c r="G9" s="87">
        <v>414.07</v>
      </c>
      <c r="H9" s="87"/>
      <c r="I9" s="87">
        <v>414.07</v>
      </c>
      <c r="J9" s="28"/>
    </row>
    <row r="10" spans="1:10" s="11" customFormat="1" ht="22.9" customHeight="1">
      <c r="A10" s="18"/>
      <c r="B10" s="86" t="s">
        <v>212</v>
      </c>
      <c r="C10" s="86" t="s">
        <v>213</v>
      </c>
      <c r="D10" s="86" t="s">
        <v>214</v>
      </c>
      <c r="E10" s="86" t="s">
        <v>196</v>
      </c>
      <c r="F10" s="89" t="s">
        <v>215</v>
      </c>
      <c r="G10" s="87">
        <v>414.07</v>
      </c>
      <c r="H10" s="88"/>
      <c r="I10" s="88">
        <v>414.07</v>
      </c>
      <c r="J10" s="28"/>
    </row>
    <row r="11" spans="1:10" s="11" customFormat="1" ht="22.9" customHeight="1">
      <c r="A11" s="18"/>
      <c r="B11"/>
      <c r="C11"/>
      <c r="D11"/>
      <c r="E11"/>
      <c r="F11"/>
      <c r="G11"/>
      <c r="H11"/>
      <c r="I11"/>
      <c r="J11" s="28"/>
    </row>
    <row r="12" spans="1:10" s="11" customFormat="1" ht="22.9" customHeight="1">
      <c r="A12" s="18"/>
      <c r="B12"/>
      <c r="C12"/>
      <c r="D12"/>
      <c r="E12"/>
      <c r="F12"/>
      <c r="G12"/>
      <c r="H12"/>
      <c r="I12"/>
      <c r="J12" s="28"/>
    </row>
    <row r="13" spans="1:10" s="11" customFormat="1" ht="22.9" customHeight="1">
      <c r="A13" s="18"/>
      <c r="B13"/>
      <c r="C13"/>
      <c r="D13"/>
      <c r="E13"/>
      <c r="F13"/>
      <c r="G13"/>
      <c r="H13"/>
      <c r="I13"/>
      <c r="J13" s="28"/>
    </row>
    <row r="14" spans="1:10" s="11" customFormat="1" ht="22.9" customHeight="1">
      <c r="A14" s="18"/>
      <c r="B14"/>
      <c r="C14"/>
      <c r="D14"/>
      <c r="E14"/>
      <c r="F14"/>
      <c r="G14"/>
      <c r="H14"/>
      <c r="I14"/>
      <c r="J14" s="28"/>
    </row>
    <row r="15" spans="1:10" s="11" customFormat="1" ht="22.9" customHeight="1">
      <c r="A15" s="18"/>
      <c r="B15"/>
      <c r="C15"/>
      <c r="D15"/>
      <c r="E15"/>
      <c r="F15"/>
      <c r="G15"/>
      <c r="H15"/>
      <c r="I15"/>
      <c r="J15" s="28"/>
    </row>
    <row r="16" spans="1:10" s="11" customFormat="1" ht="22.9" customHeight="1">
      <c r="A16" s="17"/>
      <c r="B16"/>
      <c r="C16"/>
      <c r="D16"/>
      <c r="E16"/>
      <c r="F16"/>
      <c r="G16"/>
      <c r="H16"/>
      <c r="I16"/>
      <c r="J16" s="26"/>
    </row>
    <row r="17" spans="1:10" s="11" customFormat="1" ht="22.9" customHeight="1">
      <c r="A17" s="17"/>
      <c r="B17"/>
      <c r="C17"/>
      <c r="D17"/>
      <c r="E17"/>
      <c r="F17"/>
      <c r="G17"/>
      <c r="H17"/>
      <c r="I17"/>
      <c r="J17" s="26"/>
    </row>
  </sheetData>
  <mergeCells count="10">
    <mergeCell ref="B2:I2"/>
    <mergeCell ref="B3:F3"/>
    <mergeCell ref="B4:F4"/>
    <mergeCell ref="G4:I4"/>
    <mergeCell ref="B5:D5"/>
    <mergeCell ref="E5:E6"/>
    <mergeCell ref="F5:F6"/>
    <mergeCell ref="G5:G6"/>
    <mergeCell ref="H5:H6"/>
    <mergeCell ref="I5:I6"/>
  </mergeCells>
  <phoneticPr fontId="23" type="noConversion"/>
  <printOptions horizontalCentered="1"/>
  <pageMargins left="0.55069444444444404" right="0.59027777777777801" top="0.9444444444444439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pane ySplit="6" topLeftCell="A8" activePane="bottomLeft" state="frozen"/>
      <selection pane="bottomLeft" activeCell="D10" sqref="D10"/>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spans="1:10" ht="24.95" customHeight="1">
      <c r="A1" s="12"/>
      <c r="B1" s="6"/>
      <c r="C1" s="13"/>
      <c r="D1" s="14"/>
      <c r="E1" s="14"/>
      <c r="F1" s="14"/>
      <c r="G1" s="14"/>
      <c r="H1" s="14"/>
      <c r="I1" s="10" t="s">
        <v>154</v>
      </c>
      <c r="J1" s="16"/>
    </row>
    <row r="2" spans="1:10" ht="22.9" customHeight="1">
      <c r="A2" s="12"/>
      <c r="B2" s="151" t="s">
        <v>155</v>
      </c>
      <c r="C2" s="151"/>
      <c r="D2" s="151"/>
      <c r="E2" s="151"/>
      <c r="F2" s="151"/>
      <c r="G2" s="151"/>
      <c r="H2" s="151"/>
      <c r="I2" s="151"/>
      <c r="J2" s="16" t="s">
        <v>55</v>
      </c>
    </row>
    <row r="3" spans="1:10" s="11" customFormat="1" ht="19.5" customHeight="1">
      <c r="A3" s="15"/>
      <c r="B3" s="152" t="s">
        <v>194</v>
      </c>
      <c r="C3" s="152"/>
      <c r="D3" s="24"/>
      <c r="E3" s="24"/>
      <c r="F3" s="24"/>
      <c r="G3" s="24"/>
      <c r="H3" s="24"/>
      <c r="I3" s="24" t="s">
        <v>2</v>
      </c>
      <c r="J3" s="25"/>
    </row>
    <row r="4" spans="1:10" s="11" customFormat="1" ht="24.4" customHeight="1">
      <c r="A4" s="16"/>
      <c r="B4" s="139" t="s">
        <v>144</v>
      </c>
      <c r="C4" s="139" t="s">
        <v>56</v>
      </c>
      <c r="D4" s="139" t="s">
        <v>145</v>
      </c>
      <c r="E4" s="139"/>
      <c r="F4" s="139"/>
      <c r="G4" s="139"/>
      <c r="H4" s="139"/>
      <c r="I4" s="139"/>
      <c r="J4" s="26"/>
    </row>
    <row r="5" spans="1:10" s="11" customFormat="1" ht="24.4" customHeight="1">
      <c r="A5" s="17"/>
      <c r="B5" s="139"/>
      <c r="C5" s="139"/>
      <c r="D5" s="139" t="s">
        <v>57</v>
      </c>
      <c r="E5" s="148" t="s">
        <v>146</v>
      </c>
      <c r="F5" s="139" t="s">
        <v>147</v>
      </c>
      <c r="G5" s="139"/>
      <c r="H5" s="139"/>
      <c r="I5" s="139" t="s">
        <v>148</v>
      </c>
      <c r="J5" s="26"/>
    </row>
    <row r="6" spans="1:10" s="11" customFormat="1" ht="24.4" customHeight="1">
      <c r="A6" s="17"/>
      <c r="B6" s="139"/>
      <c r="C6" s="139"/>
      <c r="D6" s="139"/>
      <c r="E6" s="148"/>
      <c r="F6" s="8" t="s">
        <v>129</v>
      </c>
      <c r="G6" s="8" t="s">
        <v>149</v>
      </c>
      <c r="H6" s="8" t="s">
        <v>150</v>
      </c>
      <c r="I6" s="139"/>
      <c r="J6" s="27"/>
    </row>
    <row r="7" spans="1:10" s="11" customFormat="1" ht="22.9" customHeight="1">
      <c r="A7" s="18"/>
      <c r="B7" s="8"/>
      <c r="C7" s="8" t="s">
        <v>69</v>
      </c>
      <c r="D7" s="19"/>
      <c r="E7" s="19"/>
      <c r="F7" s="19"/>
      <c r="G7" s="19"/>
      <c r="H7" s="19"/>
      <c r="I7" s="19"/>
      <c r="J7" s="28"/>
    </row>
    <row r="8" spans="1:10" s="11" customFormat="1" ht="22.9" customHeight="1">
      <c r="A8" s="18"/>
      <c r="B8" s="83"/>
      <c r="C8" s="83" t="s">
        <v>69</v>
      </c>
      <c r="D8" s="82"/>
      <c r="E8" s="82"/>
      <c r="F8" s="82"/>
      <c r="G8" s="82"/>
      <c r="H8" s="82"/>
      <c r="I8" s="82"/>
      <c r="J8" s="28"/>
    </row>
    <row r="9" spans="1:10" s="11" customFormat="1" ht="22.9" customHeight="1">
      <c r="A9" s="18"/>
      <c r="B9" s="84"/>
      <c r="C9" s="101" t="s">
        <v>329</v>
      </c>
      <c r="D9" s="81"/>
      <c r="E9" s="81"/>
      <c r="F9" s="81"/>
      <c r="G9" s="81"/>
      <c r="H9" s="81"/>
      <c r="I9" s="81"/>
      <c r="J9" s="28"/>
    </row>
    <row r="10" spans="1:10" s="11" customFormat="1" ht="22.9" customHeight="1">
      <c r="A10" s="18"/>
      <c r="B10" s="8"/>
      <c r="C10" s="8"/>
      <c r="D10" s="19"/>
      <c r="E10" s="19"/>
      <c r="F10" s="19"/>
      <c r="G10" s="19"/>
      <c r="H10" s="19"/>
      <c r="I10" s="19"/>
      <c r="J10" s="28"/>
    </row>
    <row r="11" spans="1:10" s="11" customFormat="1" ht="22.9" customHeight="1">
      <c r="A11" s="18"/>
      <c r="B11" s="8"/>
      <c r="C11" s="8"/>
      <c r="D11" s="19"/>
      <c r="E11" s="19"/>
      <c r="F11" s="19"/>
      <c r="G11" s="19"/>
      <c r="H11" s="19"/>
      <c r="I11" s="19"/>
      <c r="J11" s="28"/>
    </row>
    <row r="12" spans="1:10" s="11" customFormat="1" ht="22.9" customHeight="1">
      <c r="A12" s="18"/>
      <c r="B12" s="8"/>
      <c r="C12" s="8"/>
      <c r="D12" s="19"/>
      <c r="E12" s="19"/>
      <c r="F12" s="19"/>
      <c r="G12" s="19"/>
      <c r="H12" s="19"/>
      <c r="I12" s="19"/>
      <c r="J12" s="28"/>
    </row>
    <row r="13" spans="1:10" s="11" customFormat="1" ht="22.9" customHeight="1">
      <c r="A13" s="18"/>
      <c r="B13" s="8"/>
      <c r="C13" s="8"/>
      <c r="D13" s="19"/>
      <c r="E13" s="19"/>
      <c r="F13" s="19"/>
      <c r="G13" s="19"/>
      <c r="H13" s="19"/>
      <c r="I13" s="19"/>
      <c r="J13" s="28"/>
    </row>
    <row r="14" spans="1:10" s="11" customFormat="1" ht="22.9" customHeight="1">
      <c r="A14" s="18"/>
      <c r="B14" s="8"/>
      <c r="C14" s="8"/>
      <c r="D14" s="19"/>
      <c r="E14" s="19"/>
      <c r="F14" s="19"/>
      <c r="G14" s="19"/>
      <c r="H14" s="19"/>
      <c r="I14" s="19"/>
      <c r="J14" s="28"/>
    </row>
    <row r="15" spans="1:10" s="11" customFormat="1" ht="22.9" customHeight="1">
      <c r="A15" s="18"/>
      <c r="B15" s="8"/>
      <c r="C15" s="8"/>
      <c r="D15" s="19"/>
      <c r="E15" s="19"/>
      <c r="F15" s="19"/>
      <c r="G15" s="19"/>
      <c r="H15" s="19"/>
      <c r="I15" s="19"/>
      <c r="J15" s="28"/>
    </row>
    <row r="16" spans="1:10" s="11" customFormat="1" ht="22.9" customHeight="1">
      <c r="A16" s="18"/>
      <c r="B16" s="8"/>
      <c r="C16" s="8"/>
      <c r="D16" s="19"/>
      <c r="E16" s="19"/>
      <c r="F16" s="19"/>
      <c r="G16" s="19"/>
      <c r="H16" s="19"/>
      <c r="I16" s="19"/>
      <c r="J16" s="28"/>
    </row>
    <row r="17" spans="1:10" s="11" customFormat="1" ht="22.9" customHeight="1">
      <c r="A17" s="18"/>
      <c r="B17" s="8"/>
      <c r="C17" s="8"/>
      <c r="D17" s="19"/>
      <c r="E17" s="19"/>
      <c r="F17" s="19"/>
      <c r="G17" s="19"/>
      <c r="H17" s="19"/>
      <c r="I17" s="19"/>
      <c r="J17" s="28"/>
    </row>
  </sheetData>
  <mergeCells count="9">
    <mergeCell ref="B2:I2"/>
    <mergeCell ref="B3:C3"/>
    <mergeCell ref="D4:I4"/>
    <mergeCell ref="F5:H5"/>
    <mergeCell ref="B4:B6"/>
    <mergeCell ref="C4:C6"/>
    <mergeCell ref="D5:D6"/>
    <mergeCell ref="E5:E6"/>
    <mergeCell ref="I5:I6"/>
  </mergeCells>
  <phoneticPr fontId="23" type="noConversion"/>
  <printOptions horizontalCentered="1"/>
  <pageMargins left="0.51180555555555596" right="0.59027777777777801" top="0.9444444444444439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pane ySplit="6" topLeftCell="A7" activePane="bottomLeft" state="frozen"/>
      <selection pane="bottomLeft" activeCell="B7" sqref="B7:I8"/>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spans="1:10" ht="24.95" customHeight="1">
      <c r="A1" s="12"/>
      <c r="B1" s="6"/>
      <c r="C1" s="6"/>
      <c r="D1" s="6"/>
      <c r="E1" s="13"/>
      <c r="F1" s="13"/>
      <c r="G1" s="14"/>
      <c r="H1" s="14"/>
      <c r="I1" s="10" t="s">
        <v>156</v>
      </c>
      <c r="J1" s="16"/>
    </row>
    <row r="2" spans="1:10" ht="22.9" customHeight="1">
      <c r="A2" s="12"/>
      <c r="B2" s="151" t="s">
        <v>157</v>
      </c>
      <c r="C2" s="151"/>
      <c r="D2" s="151"/>
      <c r="E2" s="151"/>
      <c r="F2" s="151"/>
      <c r="G2" s="151"/>
      <c r="H2" s="151"/>
      <c r="I2" s="151"/>
      <c r="J2" s="16" t="s">
        <v>55</v>
      </c>
    </row>
    <row r="3" spans="1:10" s="11" customFormat="1" ht="19.5" customHeight="1">
      <c r="A3" s="15"/>
      <c r="B3" s="152" t="s">
        <v>194</v>
      </c>
      <c r="C3" s="152"/>
      <c r="D3" s="152"/>
      <c r="E3" s="152"/>
      <c r="F3" s="152"/>
      <c r="G3" s="15"/>
      <c r="H3" s="15"/>
      <c r="I3" s="24" t="s">
        <v>2</v>
      </c>
      <c r="J3" s="25"/>
    </row>
    <row r="4" spans="1:10" s="11" customFormat="1" ht="24.4" customHeight="1">
      <c r="A4" s="16"/>
      <c r="B4" s="139" t="s">
        <v>5</v>
      </c>
      <c r="C4" s="139"/>
      <c r="D4" s="139"/>
      <c r="E4" s="139"/>
      <c r="F4" s="139"/>
      <c r="G4" s="139" t="s">
        <v>158</v>
      </c>
      <c r="H4" s="139"/>
      <c r="I4" s="139"/>
      <c r="J4" s="26"/>
    </row>
    <row r="5" spans="1:10" s="11" customFormat="1" ht="24.4" customHeight="1">
      <c r="A5" s="17"/>
      <c r="B5" s="139" t="s">
        <v>76</v>
      </c>
      <c r="C5" s="139"/>
      <c r="D5" s="139"/>
      <c r="E5" s="139" t="s">
        <v>68</v>
      </c>
      <c r="F5" s="139" t="s">
        <v>56</v>
      </c>
      <c r="G5" s="139" t="s">
        <v>57</v>
      </c>
      <c r="H5" s="139" t="s">
        <v>72</v>
      </c>
      <c r="I5" s="139" t="s">
        <v>73</v>
      </c>
      <c r="J5" s="26"/>
    </row>
    <row r="6" spans="1:10" s="11" customFormat="1" ht="24.4" customHeight="1">
      <c r="A6" s="17"/>
      <c r="B6" s="8" t="s">
        <v>77</v>
      </c>
      <c r="C6" s="8" t="s">
        <v>78</v>
      </c>
      <c r="D6" s="8" t="s">
        <v>79</v>
      </c>
      <c r="E6" s="139"/>
      <c r="F6" s="139"/>
      <c r="G6" s="139"/>
      <c r="H6" s="139"/>
      <c r="I6" s="139"/>
      <c r="J6" s="27"/>
    </row>
    <row r="7" spans="1:10" s="11" customFormat="1" ht="22.9" customHeight="1">
      <c r="A7" s="18"/>
      <c r="B7" s="83"/>
      <c r="C7" s="83"/>
      <c r="D7" s="83"/>
      <c r="E7" s="83"/>
      <c r="F7" s="83" t="s">
        <v>69</v>
      </c>
      <c r="G7" s="82"/>
      <c r="H7" s="82"/>
      <c r="I7" s="82"/>
      <c r="J7" s="28"/>
    </row>
    <row r="8" spans="1:10" s="11" customFormat="1" ht="22.9" customHeight="1">
      <c r="A8" s="17"/>
      <c r="B8" s="84"/>
      <c r="C8" s="84"/>
      <c r="D8" s="84"/>
      <c r="E8" s="84"/>
      <c r="F8" s="101" t="s">
        <v>329</v>
      </c>
      <c r="G8" s="81"/>
      <c r="H8" s="81"/>
      <c r="I8" s="81"/>
      <c r="J8" s="26"/>
    </row>
    <row r="9" spans="1:10" s="11" customFormat="1" ht="22.9" customHeight="1">
      <c r="A9" s="17"/>
      <c r="B9" s="20"/>
      <c r="C9" s="20"/>
      <c r="D9" s="20"/>
      <c r="E9" s="20"/>
      <c r="F9" s="20"/>
      <c r="G9" s="21"/>
      <c r="H9" s="21"/>
      <c r="I9" s="21"/>
      <c r="J9" s="26"/>
    </row>
    <row r="10" spans="1:10" s="11" customFormat="1" ht="22.9" customHeight="1">
      <c r="A10" s="17"/>
      <c r="B10" s="20"/>
      <c r="C10" s="20"/>
      <c r="D10" s="20"/>
      <c r="E10" s="20"/>
      <c r="F10" s="20"/>
      <c r="G10" s="21"/>
      <c r="H10" s="21"/>
      <c r="I10" s="21"/>
      <c r="J10" s="26"/>
    </row>
    <row r="11" spans="1:10" s="11" customFormat="1" ht="22.9" customHeight="1">
      <c r="A11" s="17"/>
      <c r="B11" s="20"/>
      <c r="C11" s="20"/>
      <c r="D11" s="20"/>
      <c r="E11" s="20"/>
      <c r="F11" s="20"/>
      <c r="G11" s="21"/>
      <c r="H11" s="21"/>
      <c r="I11" s="21"/>
      <c r="J11" s="26"/>
    </row>
    <row r="12" spans="1:10" s="11" customFormat="1" ht="22.9" customHeight="1">
      <c r="A12" s="17"/>
      <c r="B12" s="20"/>
      <c r="C12" s="20"/>
      <c r="D12" s="20"/>
      <c r="E12" s="20"/>
      <c r="F12" s="20"/>
      <c r="G12" s="21"/>
      <c r="H12" s="21"/>
      <c r="I12" s="21"/>
      <c r="J12" s="26"/>
    </row>
    <row r="13" spans="1:10" s="11" customFormat="1" ht="22.9" customHeight="1">
      <c r="A13" s="17"/>
      <c r="B13" s="20"/>
      <c r="C13" s="20"/>
      <c r="D13" s="20"/>
      <c r="E13" s="20"/>
      <c r="F13" s="20"/>
      <c r="G13" s="21"/>
      <c r="H13" s="21"/>
      <c r="I13" s="21"/>
      <c r="J13" s="26"/>
    </row>
    <row r="14" spans="1:10" s="11" customFormat="1" ht="22.9" customHeight="1">
      <c r="A14" s="17"/>
      <c r="B14" s="20"/>
      <c r="C14" s="20"/>
      <c r="D14" s="20"/>
      <c r="E14" s="20"/>
      <c r="F14" s="20"/>
      <c r="G14" s="21"/>
      <c r="H14" s="21"/>
      <c r="I14" s="21"/>
      <c r="J14" s="26"/>
    </row>
    <row r="15" spans="1:10" s="11" customFormat="1" ht="22.9" customHeight="1">
      <c r="A15" s="17"/>
      <c r="B15" s="20"/>
      <c r="C15" s="20"/>
      <c r="D15" s="20"/>
      <c r="E15" s="20"/>
      <c r="F15" s="20"/>
      <c r="G15" s="21"/>
      <c r="H15" s="21"/>
      <c r="I15" s="21"/>
      <c r="J15" s="26"/>
    </row>
    <row r="16" spans="1:10" s="11" customFormat="1" ht="22.9" customHeight="1">
      <c r="A16" s="17"/>
      <c r="B16" s="20"/>
      <c r="C16" s="20"/>
      <c r="D16" s="20"/>
      <c r="E16" s="20"/>
      <c r="F16" s="20" t="s">
        <v>19</v>
      </c>
      <c r="G16" s="21"/>
      <c r="H16" s="21"/>
      <c r="I16" s="21"/>
      <c r="J16" s="26"/>
    </row>
    <row r="17" spans="1:10" s="11" customFormat="1" ht="22.9" customHeight="1">
      <c r="A17" s="17"/>
      <c r="B17" s="20"/>
      <c r="C17" s="20"/>
      <c r="D17" s="20"/>
      <c r="E17" s="20"/>
      <c r="F17" s="20" t="s">
        <v>80</v>
      </c>
      <c r="G17" s="21"/>
      <c r="H17" s="21"/>
      <c r="I17" s="21"/>
      <c r="J17" s="27"/>
    </row>
    <row r="18" spans="1:10" ht="9.75" customHeight="1">
      <c r="A18" s="22"/>
      <c r="B18" s="23"/>
      <c r="C18" s="23"/>
      <c r="D18" s="23"/>
      <c r="E18" s="23"/>
      <c r="F18" s="22"/>
      <c r="G18" s="22"/>
      <c r="H18" s="22"/>
      <c r="I18" s="22"/>
      <c r="J18" s="29"/>
    </row>
  </sheetData>
  <mergeCells count="10">
    <mergeCell ref="B2:I2"/>
    <mergeCell ref="B3:F3"/>
    <mergeCell ref="B4:F4"/>
    <mergeCell ref="G4:I4"/>
    <mergeCell ref="B5:D5"/>
    <mergeCell ref="E5:E6"/>
    <mergeCell ref="F5:F6"/>
    <mergeCell ref="G5:G6"/>
    <mergeCell ref="H5:H6"/>
    <mergeCell ref="I5:I6"/>
  </mergeCells>
  <phoneticPr fontId="23" type="noConversion"/>
  <printOptions horizontalCentered="1"/>
  <pageMargins left="0.51180555555555596" right="0.59027777777777801" top="0.7868055555555559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workbookViewId="0">
      <selection activeCell="D6" sqref="D6:D14"/>
    </sheetView>
  </sheetViews>
  <sheetFormatPr defaultColWidth="9" defaultRowHeight="13.5"/>
  <cols>
    <col min="1" max="1" width="9" style="1"/>
    <col min="2" max="2" width="9" style="5"/>
    <col min="3" max="3" width="9" style="1"/>
    <col min="4" max="4" width="37.375" style="1" customWidth="1"/>
    <col min="5" max="5" width="12.625" style="1" customWidth="1"/>
    <col min="6" max="6" width="17.5" style="1" customWidth="1"/>
    <col min="7" max="7" width="13.5" style="1" customWidth="1"/>
    <col min="8" max="8" width="10.5" style="1" customWidth="1"/>
    <col min="9" max="9" width="44" style="1" customWidth="1"/>
    <col min="10" max="10" width="9.625" style="1" customWidth="1"/>
    <col min="11" max="11" width="9.5" style="1" customWidth="1"/>
    <col min="12" max="12" width="9.75" style="1" customWidth="1"/>
    <col min="13" max="16384" width="9" style="1"/>
  </cols>
  <sheetData>
    <row r="1" spans="1:12" ht="24.95" customHeight="1">
      <c r="A1" s="6"/>
      <c r="L1" s="10" t="s">
        <v>159</v>
      </c>
    </row>
    <row r="2" spans="1:12" ht="19.5" customHeight="1">
      <c r="A2" s="163" t="s">
        <v>330</v>
      </c>
      <c r="B2" s="164"/>
      <c r="C2" s="163"/>
      <c r="D2" s="164"/>
      <c r="E2" s="164"/>
      <c r="F2" s="164"/>
      <c r="G2" s="164"/>
      <c r="H2" s="164"/>
      <c r="I2" s="164"/>
      <c r="J2" s="164"/>
      <c r="K2" s="164"/>
      <c r="L2" s="164"/>
    </row>
    <row r="3" spans="1:12" s="4" customFormat="1" ht="18.95" customHeight="1">
      <c r="A3" s="165"/>
      <c r="B3" s="166"/>
      <c r="C3" s="165"/>
      <c r="D3" s="166"/>
      <c r="E3" s="7"/>
      <c r="F3" s="7"/>
      <c r="G3" s="7"/>
      <c r="H3" s="7"/>
      <c r="I3" s="7"/>
      <c r="J3" s="167" t="s">
        <v>2</v>
      </c>
      <c r="K3" s="167"/>
      <c r="L3" s="167"/>
    </row>
    <row r="4" spans="1:12" s="104" customFormat="1">
      <c r="A4" s="102" t="s">
        <v>160</v>
      </c>
      <c r="B4" s="102" t="s">
        <v>161</v>
      </c>
      <c r="C4" s="102" t="s">
        <v>6</v>
      </c>
      <c r="D4" s="102" t="s">
        <v>162</v>
      </c>
      <c r="E4" s="102" t="s">
        <v>163</v>
      </c>
      <c r="F4" s="102" t="s">
        <v>164</v>
      </c>
      <c r="G4" s="102" t="s">
        <v>165</v>
      </c>
      <c r="H4" s="102" t="s">
        <v>166</v>
      </c>
      <c r="I4" s="103" t="s">
        <v>167</v>
      </c>
      <c r="J4" s="103" t="s">
        <v>168</v>
      </c>
      <c r="K4" s="103" t="s">
        <v>169</v>
      </c>
      <c r="L4" s="103" t="s">
        <v>170</v>
      </c>
    </row>
    <row r="5" spans="1:12" s="104" customFormat="1" ht="45.75" customHeight="1">
      <c r="A5" s="105" t="s">
        <v>331</v>
      </c>
      <c r="B5" s="106"/>
      <c r="C5" s="107">
        <v>6360.14</v>
      </c>
      <c r="D5" s="108"/>
      <c r="E5" s="106"/>
      <c r="F5" s="106"/>
      <c r="G5" s="106"/>
      <c r="H5" s="106"/>
      <c r="I5" s="109"/>
      <c r="J5" s="110"/>
      <c r="K5" s="110"/>
      <c r="L5" s="110"/>
    </row>
    <row r="6" spans="1:12" s="104" customFormat="1" ht="24.95" customHeight="1">
      <c r="A6" s="158" t="s">
        <v>331</v>
      </c>
      <c r="B6" s="154" t="s">
        <v>332</v>
      </c>
      <c r="C6" s="155">
        <v>414.07</v>
      </c>
      <c r="D6" s="154" t="s">
        <v>488</v>
      </c>
      <c r="E6" s="156" t="s">
        <v>333</v>
      </c>
      <c r="F6" s="157" t="s">
        <v>334</v>
      </c>
      <c r="G6" s="111" t="s">
        <v>335</v>
      </c>
      <c r="H6" s="112" t="s">
        <v>336</v>
      </c>
      <c r="I6" s="113" t="s">
        <v>337</v>
      </c>
      <c r="J6" s="114" t="s">
        <v>338</v>
      </c>
      <c r="K6" s="115">
        <v>5</v>
      </c>
      <c r="L6" s="114" t="s">
        <v>339</v>
      </c>
    </row>
    <row r="7" spans="1:12" s="104" customFormat="1" ht="24.95" customHeight="1">
      <c r="A7" s="158"/>
      <c r="B7" s="154"/>
      <c r="C7" s="155"/>
      <c r="D7" s="154"/>
      <c r="E7" s="157"/>
      <c r="F7" s="157"/>
      <c r="G7" s="111" t="s">
        <v>335</v>
      </c>
      <c r="H7" s="112" t="s">
        <v>336</v>
      </c>
      <c r="I7" s="113" t="s">
        <v>340</v>
      </c>
      <c r="J7" s="114" t="s">
        <v>338</v>
      </c>
      <c r="K7" s="115">
        <v>5</v>
      </c>
      <c r="L7" s="114" t="s">
        <v>339</v>
      </c>
    </row>
    <row r="8" spans="1:12" s="104" customFormat="1" ht="24.95" customHeight="1">
      <c r="A8" s="158"/>
      <c r="B8" s="154"/>
      <c r="C8" s="155"/>
      <c r="D8" s="154"/>
      <c r="E8" s="157"/>
      <c r="F8" s="111" t="s">
        <v>341</v>
      </c>
      <c r="G8" s="113" t="s">
        <v>342</v>
      </c>
      <c r="H8" s="112" t="s">
        <v>343</v>
      </c>
      <c r="I8" s="113" t="s">
        <v>344</v>
      </c>
      <c r="J8" s="114" t="s">
        <v>345</v>
      </c>
      <c r="K8" s="115">
        <v>10</v>
      </c>
      <c r="L8" s="114" t="s">
        <v>339</v>
      </c>
    </row>
    <row r="9" spans="1:12" s="104" customFormat="1" ht="24.95" customHeight="1">
      <c r="A9" s="158"/>
      <c r="B9" s="154"/>
      <c r="C9" s="155"/>
      <c r="D9" s="154"/>
      <c r="E9" s="157"/>
      <c r="F9" s="111" t="s">
        <v>346</v>
      </c>
      <c r="G9" s="113" t="s">
        <v>347</v>
      </c>
      <c r="H9" s="116" t="s">
        <v>348</v>
      </c>
      <c r="I9" s="113" t="s">
        <v>349</v>
      </c>
      <c r="J9" s="114" t="s">
        <v>345</v>
      </c>
      <c r="K9" s="115">
        <v>10</v>
      </c>
      <c r="L9" s="114" t="s">
        <v>350</v>
      </c>
    </row>
    <row r="10" spans="1:12" s="104" customFormat="1" ht="93" customHeight="1">
      <c r="A10" s="158"/>
      <c r="B10" s="154"/>
      <c r="C10" s="155"/>
      <c r="D10" s="154"/>
      <c r="E10" s="157"/>
      <c r="F10" s="157" t="s">
        <v>351</v>
      </c>
      <c r="G10" s="111" t="s">
        <v>352</v>
      </c>
      <c r="H10" s="112" t="s">
        <v>343</v>
      </c>
      <c r="I10" s="111" t="s">
        <v>353</v>
      </c>
      <c r="J10" s="114" t="s">
        <v>354</v>
      </c>
      <c r="K10" s="115">
        <v>15</v>
      </c>
      <c r="L10" s="114" t="s">
        <v>339</v>
      </c>
    </row>
    <row r="11" spans="1:12" s="104" customFormat="1" ht="153" customHeight="1">
      <c r="A11" s="158"/>
      <c r="B11" s="154"/>
      <c r="C11" s="155"/>
      <c r="D11" s="154"/>
      <c r="E11" s="157"/>
      <c r="F11" s="157"/>
      <c r="G11" s="111" t="s">
        <v>355</v>
      </c>
      <c r="H11" s="112" t="s">
        <v>343</v>
      </c>
      <c r="I11" s="111" t="s">
        <v>356</v>
      </c>
      <c r="J11" s="114" t="s">
        <v>354</v>
      </c>
      <c r="K11" s="115">
        <v>15</v>
      </c>
      <c r="L11" s="114" t="s">
        <v>339</v>
      </c>
    </row>
    <row r="12" spans="1:12" s="104" customFormat="1" ht="24.95" customHeight="1">
      <c r="A12" s="158"/>
      <c r="B12" s="154"/>
      <c r="C12" s="155"/>
      <c r="D12" s="154"/>
      <c r="E12" s="156" t="s">
        <v>357</v>
      </c>
      <c r="F12" s="113" t="s">
        <v>358</v>
      </c>
      <c r="G12" s="113" t="s">
        <v>359</v>
      </c>
      <c r="H12" s="112" t="s">
        <v>343</v>
      </c>
      <c r="I12" s="113" t="s">
        <v>360</v>
      </c>
      <c r="J12" s="114" t="s">
        <v>361</v>
      </c>
      <c r="K12" s="115">
        <v>10</v>
      </c>
      <c r="L12" s="114" t="s">
        <v>339</v>
      </c>
    </row>
    <row r="13" spans="1:12" s="104" customFormat="1" ht="24.95" customHeight="1">
      <c r="A13" s="158"/>
      <c r="B13" s="154"/>
      <c r="C13" s="155"/>
      <c r="D13" s="154"/>
      <c r="E13" s="157"/>
      <c r="F13" s="117" t="s">
        <v>362</v>
      </c>
      <c r="G13" s="113" t="s">
        <v>363</v>
      </c>
      <c r="H13" s="112" t="s">
        <v>336</v>
      </c>
      <c r="I13" s="111" t="s">
        <v>364</v>
      </c>
      <c r="J13" s="114" t="s">
        <v>365</v>
      </c>
      <c r="K13" s="115">
        <v>10</v>
      </c>
      <c r="L13" s="114" t="s">
        <v>339</v>
      </c>
    </row>
    <row r="14" spans="1:12" s="104" customFormat="1" ht="24.95" customHeight="1">
      <c r="A14" s="158"/>
      <c r="B14" s="154"/>
      <c r="C14" s="155"/>
      <c r="D14" s="154"/>
      <c r="E14" s="111" t="s">
        <v>366</v>
      </c>
      <c r="F14" s="111" t="s">
        <v>366</v>
      </c>
      <c r="G14" s="111" t="s">
        <v>367</v>
      </c>
      <c r="H14" s="112" t="s">
        <v>336</v>
      </c>
      <c r="I14" s="113" t="s">
        <v>368</v>
      </c>
      <c r="J14" s="114" t="s">
        <v>365</v>
      </c>
      <c r="K14" s="115">
        <v>10</v>
      </c>
      <c r="L14" s="114" t="s">
        <v>339</v>
      </c>
    </row>
    <row r="15" spans="1:12" s="104" customFormat="1" ht="24.95" customHeight="1">
      <c r="A15" s="158"/>
      <c r="B15" s="154" t="s">
        <v>369</v>
      </c>
      <c r="C15" s="155">
        <v>80</v>
      </c>
      <c r="D15" s="154" t="s">
        <v>370</v>
      </c>
      <c r="E15" s="156" t="s">
        <v>333</v>
      </c>
      <c r="F15" s="156" t="s">
        <v>171</v>
      </c>
      <c r="G15" s="118" t="s">
        <v>371</v>
      </c>
      <c r="H15" s="116" t="s">
        <v>372</v>
      </c>
      <c r="I15" s="119" t="s">
        <v>373</v>
      </c>
      <c r="J15" s="114" t="s">
        <v>374</v>
      </c>
      <c r="K15" s="115">
        <v>5</v>
      </c>
      <c r="L15" s="114" t="s">
        <v>339</v>
      </c>
    </row>
    <row r="16" spans="1:12" s="104" customFormat="1" ht="24.95" customHeight="1">
      <c r="A16" s="158"/>
      <c r="B16" s="154"/>
      <c r="C16" s="155"/>
      <c r="D16" s="154"/>
      <c r="E16" s="157"/>
      <c r="F16" s="157"/>
      <c r="G16" s="118" t="s">
        <v>375</v>
      </c>
      <c r="H16" s="116" t="s">
        <v>372</v>
      </c>
      <c r="I16" s="119" t="s">
        <v>376</v>
      </c>
      <c r="J16" s="114" t="s">
        <v>377</v>
      </c>
      <c r="K16" s="115">
        <v>4</v>
      </c>
      <c r="L16" s="114" t="s">
        <v>339</v>
      </c>
    </row>
    <row r="17" spans="1:12" s="104" customFormat="1" ht="24.95" customHeight="1">
      <c r="A17" s="158"/>
      <c r="B17" s="154"/>
      <c r="C17" s="155"/>
      <c r="D17" s="154"/>
      <c r="E17" s="157"/>
      <c r="F17" s="157"/>
      <c r="G17" s="118" t="s">
        <v>378</v>
      </c>
      <c r="H17" s="116" t="s">
        <v>372</v>
      </c>
      <c r="I17" s="119" t="s">
        <v>379</v>
      </c>
      <c r="J17" s="114" t="s">
        <v>380</v>
      </c>
      <c r="K17" s="115">
        <v>6</v>
      </c>
      <c r="L17" s="114" t="s">
        <v>339</v>
      </c>
    </row>
    <row r="18" spans="1:12" s="104" customFormat="1" ht="24.95" customHeight="1">
      <c r="A18" s="158"/>
      <c r="B18" s="154"/>
      <c r="C18" s="155"/>
      <c r="D18" s="154"/>
      <c r="E18" s="157"/>
      <c r="F18" s="157"/>
      <c r="G18" s="118" t="s">
        <v>381</v>
      </c>
      <c r="H18" s="112" t="s">
        <v>336</v>
      </c>
      <c r="I18" s="119" t="s">
        <v>382</v>
      </c>
      <c r="J18" s="114" t="s">
        <v>361</v>
      </c>
      <c r="K18" s="115">
        <v>2</v>
      </c>
      <c r="L18" s="114" t="s">
        <v>339</v>
      </c>
    </row>
    <row r="19" spans="1:12" s="104" customFormat="1" ht="24.95" customHeight="1">
      <c r="A19" s="158"/>
      <c r="B19" s="154"/>
      <c r="C19" s="155"/>
      <c r="D19" s="154"/>
      <c r="E19" s="157"/>
      <c r="F19" s="157"/>
      <c r="G19" s="118" t="s">
        <v>383</v>
      </c>
      <c r="H19" s="112" t="s">
        <v>336</v>
      </c>
      <c r="I19" s="118" t="s">
        <v>384</v>
      </c>
      <c r="J19" s="114" t="s">
        <v>361</v>
      </c>
      <c r="K19" s="115">
        <v>2</v>
      </c>
      <c r="L19" s="114" t="s">
        <v>339</v>
      </c>
    </row>
    <row r="20" spans="1:12" s="104" customFormat="1" ht="24.95" customHeight="1">
      <c r="A20" s="158"/>
      <c r="B20" s="154"/>
      <c r="C20" s="155"/>
      <c r="D20" s="154"/>
      <c r="E20" s="157"/>
      <c r="F20" s="156" t="s">
        <v>172</v>
      </c>
      <c r="G20" s="118" t="s">
        <v>385</v>
      </c>
      <c r="H20" s="112" t="s">
        <v>336</v>
      </c>
      <c r="I20" s="118" t="s">
        <v>386</v>
      </c>
      <c r="J20" s="114" t="s">
        <v>365</v>
      </c>
      <c r="K20" s="115">
        <v>2</v>
      </c>
      <c r="L20" s="114" t="s">
        <v>339</v>
      </c>
    </row>
    <row r="21" spans="1:12" s="104" customFormat="1" ht="24.95" customHeight="1">
      <c r="A21" s="158"/>
      <c r="B21" s="154"/>
      <c r="C21" s="155"/>
      <c r="D21" s="154"/>
      <c r="E21" s="157"/>
      <c r="F21" s="157"/>
      <c r="G21" s="118" t="s">
        <v>387</v>
      </c>
      <c r="H21" s="116" t="s">
        <v>348</v>
      </c>
      <c r="I21" s="118" t="s">
        <v>388</v>
      </c>
      <c r="J21" s="114" t="s">
        <v>361</v>
      </c>
      <c r="K21" s="115">
        <v>2</v>
      </c>
      <c r="L21" s="114" t="s">
        <v>350</v>
      </c>
    </row>
    <row r="22" spans="1:12" s="104" customFormat="1" ht="24.95" customHeight="1">
      <c r="A22" s="158"/>
      <c r="B22" s="154"/>
      <c r="C22" s="155"/>
      <c r="D22" s="154"/>
      <c r="E22" s="157"/>
      <c r="F22" s="120" t="s">
        <v>173</v>
      </c>
      <c r="G22" s="120" t="s">
        <v>389</v>
      </c>
      <c r="H22" s="116" t="s">
        <v>348</v>
      </c>
      <c r="I22" s="111" t="s">
        <v>390</v>
      </c>
      <c r="J22" s="114" t="s">
        <v>345</v>
      </c>
      <c r="K22" s="115">
        <v>5</v>
      </c>
      <c r="L22" s="114" t="s">
        <v>350</v>
      </c>
    </row>
    <row r="23" spans="1:12" s="104" customFormat="1" ht="34.5" customHeight="1">
      <c r="A23" s="158"/>
      <c r="B23" s="154"/>
      <c r="C23" s="155"/>
      <c r="D23" s="154"/>
      <c r="E23" s="157"/>
      <c r="F23" s="156" t="s">
        <v>174</v>
      </c>
      <c r="G23" s="120" t="s">
        <v>391</v>
      </c>
      <c r="H23" s="116" t="s">
        <v>348</v>
      </c>
      <c r="I23" s="111" t="s">
        <v>392</v>
      </c>
      <c r="J23" s="114" t="s">
        <v>354</v>
      </c>
      <c r="K23" s="115">
        <v>10</v>
      </c>
      <c r="L23" s="114" t="s">
        <v>350</v>
      </c>
    </row>
    <row r="24" spans="1:12" s="104" customFormat="1" ht="66" customHeight="1">
      <c r="A24" s="158"/>
      <c r="B24" s="154"/>
      <c r="C24" s="155"/>
      <c r="D24" s="154"/>
      <c r="E24" s="157"/>
      <c r="F24" s="157"/>
      <c r="G24" s="120" t="s">
        <v>393</v>
      </c>
      <c r="H24" s="116" t="s">
        <v>372</v>
      </c>
      <c r="I24" s="120" t="s">
        <v>394</v>
      </c>
      <c r="J24" s="114" t="s">
        <v>354</v>
      </c>
      <c r="K24" s="115">
        <v>10</v>
      </c>
      <c r="L24" s="114" t="s">
        <v>339</v>
      </c>
    </row>
    <row r="25" spans="1:12" s="104" customFormat="1" ht="35.25" customHeight="1">
      <c r="A25" s="158"/>
      <c r="B25" s="154"/>
      <c r="C25" s="155"/>
      <c r="D25" s="154"/>
      <c r="E25" s="157"/>
      <c r="F25" s="157"/>
      <c r="G25" s="120" t="s">
        <v>395</v>
      </c>
      <c r="H25" s="116" t="s">
        <v>372</v>
      </c>
      <c r="I25" s="120" t="s">
        <v>396</v>
      </c>
      <c r="J25" s="114" t="s">
        <v>354</v>
      </c>
      <c r="K25" s="115">
        <v>5</v>
      </c>
      <c r="L25" s="114" t="s">
        <v>339</v>
      </c>
    </row>
    <row r="26" spans="1:12" s="104" customFormat="1" ht="58.5" customHeight="1">
      <c r="A26" s="158"/>
      <c r="B26" s="154"/>
      <c r="C26" s="155"/>
      <c r="D26" s="154"/>
      <c r="E26" s="157"/>
      <c r="F26" s="157"/>
      <c r="G26" s="120" t="s">
        <v>397</v>
      </c>
      <c r="H26" s="116" t="s">
        <v>348</v>
      </c>
      <c r="I26" s="120" t="s">
        <v>398</v>
      </c>
      <c r="J26" s="114" t="s">
        <v>354</v>
      </c>
      <c r="K26" s="115">
        <v>10</v>
      </c>
      <c r="L26" s="114" t="s">
        <v>350</v>
      </c>
    </row>
    <row r="27" spans="1:12" s="104" customFormat="1" ht="24.95" customHeight="1">
      <c r="A27" s="158"/>
      <c r="B27" s="154"/>
      <c r="C27" s="155"/>
      <c r="D27" s="154"/>
      <c r="E27" s="157"/>
      <c r="F27" s="157"/>
      <c r="G27" s="120" t="s">
        <v>399</v>
      </c>
      <c r="H27" s="116" t="s">
        <v>372</v>
      </c>
      <c r="I27" s="120" t="s">
        <v>400</v>
      </c>
      <c r="J27" s="114" t="s">
        <v>401</v>
      </c>
      <c r="K27" s="115">
        <v>2</v>
      </c>
      <c r="L27" s="114" t="s">
        <v>339</v>
      </c>
    </row>
    <row r="28" spans="1:12" s="104" customFormat="1" ht="52.5" customHeight="1">
      <c r="A28" s="158"/>
      <c r="B28" s="154"/>
      <c r="C28" s="155"/>
      <c r="D28" s="154"/>
      <c r="E28" s="157"/>
      <c r="F28" s="157"/>
      <c r="G28" s="120" t="s">
        <v>402</v>
      </c>
      <c r="H28" s="116" t="s">
        <v>348</v>
      </c>
      <c r="I28" s="120" t="s">
        <v>403</v>
      </c>
      <c r="J28" s="114" t="s">
        <v>354</v>
      </c>
      <c r="K28" s="115">
        <v>5</v>
      </c>
      <c r="L28" s="114" t="s">
        <v>350</v>
      </c>
    </row>
    <row r="29" spans="1:12" s="104" customFormat="1" ht="24.95" customHeight="1">
      <c r="A29" s="158"/>
      <c r="B29" s="154"/>
      <c r="C29" s="155"/>
      <c r="D29" s="154"/>
      <c r="E29" s="156" t="s">
        <v>357</v>
      </c>
      <c r="F29" s="120" t="s">
        <v>404</v>
      </c>
      <c r="G29" s="121" t="s">
        <v>405</v>
      </c>
      <c r="H29" s="116" t="s">
        <v>348</v>
      </c>
      <c r="I29" s="122" t="s">
        <v>406</v>
      </c>
      <c r="J29" s="114" t="s">
        <v>365</v>
      </c>
      <c r="K29" s="115">
        <v>5</v>
      </c>
      <c r="L29" s="114" t="s">
        <v>350</v>
      </c>
    </row>
    <row r="30" spans="1:12" s="104" customFormat="1" ht="36.75" customHeight="1">
      <c r="A30" s="158"/>
      <c r="B30" s="154"/>
      <c r="C30" s="155"/>
      <c r="D30" s="154"/>
      <c r="E30" s="157"/>
      <c r="F30" s="120" t="s">
        <v>407</v>
      </c>
      <c r="G30" s="121" t="s">
        <v>408</v>
      </c>
      <c r="H30" s="112" t="s">
        <v>336</v>
      </c>
      <c r="I30" s="120" t="s">
        <v>409</v>
      </c>
      <c r="J30" s="114" t="s">
        <v>365</v>
      </c>
      <c r="K30" s="115">
        <v>5</v>
      </c>
      <c r="L30" s="114" t="s">
        <v>339</v>
      </c>
    </row>
    <row r="31" spans="1:12" s="104" customFormat="1" ht="24.95" customHeight="1">
      <c r="A31" s="158"/>
      <c r="B31" s="154"/>
      <c r="C31" s="155"/>
      <c r="D31" s="154"/>
      <c r="E31" s="157"/>
      <c r="F31" s="123" t="s">
        <v>176</v>
      </c>
      <c r="G31" s="121" t="s">
        <v>410</v>
      </c>
      <c r="H31" s="112" t="s">
        <v>336</v>
      </c>
      <c r="I31" s="120" t="s">
        <v>364</v>
      </c>
      <c r="J31" s="114" t="s">
        <v>365</v>
      </c>
      <c r="K31" s="115">
        <v>5</v>
      </c>
      <c r="L31" s="114" t="s">
        <v>339</v>
      </c>
    </row>
    <row r="32" spans="1:12" s="104" customFormat="1" ht="24.95" customHeight="1">
      <c r="A32" s="158"/>
      <c r="B32" s="154"/>
      <c r="C32" s="155"/>
      <c r="D32" s="154"/>
      <c r="E32" s="120" t="s">
        <v>177</v>
      </c>
      <c r="F32" s="120" t="s">
        <v>177</v>
      </c>
      <c r="G32" s="120" t="s">
        <v>411</v>
      </c>
      <c r="H32" s="112" t="s">
        <v>336</v>
      </c>
      <c r="I32" s="120" t="s">
        <v>364</v>
      </c>
      <c r="J32" s="114" t="s">
        <v>365</v>
      </c>
      <c r="K32" s="115">
        <v>5</v>
      </c>
      <c r="L32" s="114" t="s">
        <v>339</v>
      </c>
    </row>
    <row r="33" spans="1:12" s="104" customFormat="1" ht="24.95" customHeight="1">
      <c r="A33" s="158"/>
      <c r="B33" s="159" t="s">
        <v>412</v>
      </c>
      <c r="C33" s="159">
        <v>5865.22</v>
      </c>
      <c r="D33" s="159" t="s">
        <v>413</v>
      </c>
      <c r="E33" s="162" t="s">
        <v>333</v>
      </c>
      <c r="F33" s="153" t="s">
        <v>334</v>
      </c>
      <c r="G33" s="124" t="s">
        <v>414</v>
      </c>
      <c r="H33" s="116" t="s">
        <v>372</v>
      </c>
      <c r="I33" s="124" t="s">
        <v>415</v>
      </c>
      <c r="J33" s="114" t="s">
        <v>416</v>
      </c>
      <c r="K33" s="115">
        <v>10</v>
      </c>
      <c r="L33" s="114" t="s">
        <v>339</v>
      </c>
    </row>
    <row r="34" spans="1:12" s="104" customFormat="1" ht="24.95" customHeight="1">
      <c r="A34" s="158"/>
      <c r="B34" s="160"/>
      <c r="C34" s="160"/>
      <c r="D34" s="160"/>
      <c r="E34" s="153"/>
      <c r="F34" s="153"/>
      <c r="G34" s="125" t="s">
        <v>417</v>
      </c>
      <c r="H34" s="116" t="s">
        <v>348</v>
      </c>
      <c r="I34" s="126" t="s">
        <v>418</v>
      </c>
      <c r="J34" s="114" t="s">
        <v>419</v>
      </c>
      <c r="K34" s="115">
        <v>10</v>
      </c>
      <c r="L34" s="114" t="s">
        <v>350</v>
      </c>
    </row>
    <row r="35" spans="1:12" s="104" customFormat="1" ht="24.95" customHeight="1">
      <c r="A35" s="158"/>
      <c r="B35" s="160"/>
      <c r="C35" s="160"/>
      <c r="D35" s="160"/>
      <c r="E35" s="153"/>
      <c r="F35" s="153"/>
      <c r="G35" s="126" t="s">
        <v>420</v>
      </c>
      <c r="H35" s="116" t="s">
        <v>372</v>
      </c>
      <c r="I35" s="127" t="s">
        <v>421</v>
      </c>
      <c r="J35" s="114" t="s">
        <v>422</v>
      </c>
      <c r="K35" s="115">
        <v>10</v>
      </c>
      <c r="L35" s="114" t="s">
        <v>339</v>
      </c>
    </row>
    <row r="36" spans="1:12" s="104" customFormat="1" ht="24.95" customHeight="1">
      <c r="A36" s="158"/>
      <c r="B36" s="160"/>
      <c r="C36" s="160"/>
      <c r="D36" s="160"/>
      <c r="E36" s="153"/>
      <c r="F36" s="126" t="s">
        <v>341</v>
      </c>
      <c r="G36" s="126" t="s">
        <v>423</v>
      </c>
      <c r="H36" s="116" t="s">
        <v>372</v>
      </c>
      <c r="I36" s="128">
        <v>1</v>
      </c>
      <c r="J36" s="114" t="s">
        <v>365</v>
      </c>
      <c r="K36" s="115">
        <v>10</v>
      </c>
      <c r="L36" s="114" t="s">
        <v>339</v>
      </c>
    </row>
    <row r="37" spans="1:12" s="104" customFormat="1" ht="24.95" customHeight="1">
      <c r="A37" s="158"/>
      <c r="B37" s="160"/>
      <c r="C37" s="160"/>
      <c r="D37" s="160"/>
      <c r="E37" s="153"/>
      <c r="F37" s="153" t="s">
        <v>346</v>
      </c>
      <c r="G37" s="126" t="s">
        <v>424</v>
      </c>
      <c r="H37" s="112" t="s">
        <v>336</v>
      </c>
      <c r="I37" s="128">
        <v>1</v>
      </c>
      <c r="J37" s="114" t="s">
        <v>365</v>
      </c>
      <c r="K37" s="115">
        <v>10</v>
      </c>
      <c r="L37" s="114" t="s">
        <v>339</v>
      </c>
    </row>
    <row r="38" spans="1:12" s="104" customFormat="1" ht="24.95" customHeight="1">
      <c r="A38" s="158"/>
      <c r="B38" s="160"/>
      <c r="C38" s="160"/>
      <c r="D38" s="160"/>
      <c r="E38" s="153"/>
      <c r="F38" s="153"/>
      <c r="G38" s="126" t="s">
        <v>425</v>
      </c>
      <c r="H38" s="116" t="s">
        <v>348</v>
      </c>
      <c r="I38" s="126" t="s">
        <v>426</v>
      </c>
      <c r="J38" s="114" t="s">
        <v>345</v>
      </c>
      <c r="K38" s="115">
        <v>10</v>
      </c>
      <c r="L38" s="114" t="s">
        <v>350</v>
      </c>
    </row>
    <row r="39" spans="1:12" s="104" customFormat="1" ht="24.95" customHeight="1">
      <c r="A39" s="158"/>
      <c r="B39" s="160"/>
      <c r="C39" s="160"/>
      <c r="D39" s="160"/>
      <c r="E39" s="153"/>
      <c r="F39" s="126" t="s">
        <v>351</v>
      </c>
      <c r="G39" s="126" t="s">
        <v>427</v>
      </c>
      <c r="H39" s="116" t="s">
        <v>372</v>
      </c>
      <c r="I39" s="126" t="s">
        <v>428</v>
      </c>
      <c r="J39" s="114" t="s">
        <v>354</v>
      </c>
      <c r="K39" s="115">
        <v>10</v>
      </c>
      <c r="L39" s="114" t="s">
        <v>339</v>
      </c>
    </row>
    <row r="40" spans="1:12" s="104" customFormat="1" ht="24.95" customHeight="1">
      <c r="A40" s="158"/>
      <c r="B40" s="160"/>
      <c r="C40" s="160"/>
      <c r="D40" s="160"/>
      <c r="E40" s="153" t="s">
        <v>429</v>
      </c>
      <c r="F40" s="126" t="s">
        <v>407</v>
      </c>
      <c r="G40" s="121" t="s">
        <v>430</v>
      </c>
      <c r="H40" s="112" t="s">
        <v>343</v>
      </c>
      <c r="I40" s="113" t="s">
        <v>431</v>
      </c>
      <c r="J40" s="114" t="s">
        <v>361</v>
      </c>
      <c r="K40" s="115">
        <v>5</v>
      </c>
      <c r="L40" s="114" t="s">
        <v>339</v>
      </c>
    </row>
    <row r="41" spans="1:12" s="104" customFormat="1" ht="24.95" customHeight="1">
      <c r="A41" s="158"/>
      <c r="B41" s="160"/>
      <c r="C41" s="160"/>
      <c r="D41" s="160"/>
      <c r="E41" s="153"/>
      <c r="F41" s="125" t="s">
        <v>176</v>
      </c>
      <c r="G41" s="113" t="s">
        <v>432</v>
      </c>
      <c r="H41" s="112" t="s">
        <v>336</v>
      </c>
      <c r="I41" s="111" t="s">
        <v>364</v>
      </c>
      <c r="J41" s="114" t="s">
        <v>365</v>
      </c>
      <c r="K41" s="115">
        <v>10</v>
      </c>
      <c r="L41" s="114" t="s">
        <v>339</v>
      </c>
    </row>
    <row r="42" spans="1:12" s="104" customFormat="1" ht="24.95" customHeight="1">
      <c r="A42" s="158"/>
      <c r="B42" s="161"/>
      <c r="C42" s="161"/>
      <c r="D42" s="161"/>
      <c r="E42" s="126" t="s">
        <v>366</v>
      </c>
      <c r="F42" s="126" t="s">
        <v>366</v>
      </c>
      <c r="G42" s="111" t="s">
        <v>367</v>
      </c>
      <c r="H42" s="112" t="s">
        <v>336</v>
      </c>
      <c r="I42" s="111" t="s">
        <v>364</v>
      </c>
      <c r="J42" s="114" t="s">
        <v>365</v>
      </c>
      <c r="K42" s="115">
        <v>5</v>
      </c>
      <c r="L42" s="114" t="s">
        <v>339</v>
      </c>
    </row>
    <row r="43" spans="1:12" s="104" customFormat="1" ht="24.95" customHeight="1">
      <c r="A43" s="158"/>
      <c r="B43" s="154" t="s">
        <v>433</v>
      </c>
      <c r="C43" s="155">
        <v>0.85</v>
      </c>
      <c r="D43" s="154" t="s">
        <v>434</v>
      </c>
      <c r="E43" s="156" t="s">
        <v>333</v>
      </c>
      <c r="F43" s="157" t="s">
        <v>334</v>
      </c>
      <c r="G43" s="111" t="s">
        <v>435</v>
      </c>
      <c r="H43" s="116" t="s">
        <v>372</v>
      </c>
      <c r="I43" s="111" t="s">
        <v>436</v>
      </c>
      <c r="J43" s="114" t="s">
        <v>437</v>
      </c>
      <c r="K43" s="115">
        <v>5</v>
      </c>
      <c r="L43" s="114" t="s">
        <v>339</v>
      </c>
    </row>
    <row r="44" spans="1:12" s="104" customFormat="1" ht="24.95" customHeight="1">
      <c r="A44" s="158"/>
      <c r="B44" s="154"/>
      <c r="C44" s="155"/>
      <c r="D44" s="154"/>
      <c r="E44" s="157"/>
      <c r="F44" s="157"/>
      <c r="G44" s="111" t="s">
        <v>438</v>
      </c>
      <c r="H44" s="116" t="s">
        <v>372</v>
      </c>
      <c r="I44" s="111" t="s">
        <v>439</v>
      </c>
      <c r="J44" s="114" t="s">
        <v>440</v>
      </c>
      <c r="K44" s="115">
        <v>5</v>
      </c>
      <c r="L44" s="114" t="s">
        <v>339</v>
      </c>
    </row>
    <row r="45" spans="1:12" s="104" customFormat="1" ht="24.95" customHeight="1">
      <c r="A45" s="158"/>
      <c r="B45" s="154"/>
      <c r="C45" s="155"/>
      <c r="D45" s="154"/>
      <c r="E45" s="157"/>
      <c r="F45" s="111" t="s">
        <v>341</v>
      </c>
      <c r="G45" s="111" t="s">
        <v>441</v>
      </c>
      <c r="H45" s="112" t="s">
        <v>336</v>
      </c>
      <c r="I45" s="129">
        <v>1</v>
      </c>
      <c r="J45" s="114" t="s">
        <v>365</v>
      </c>
      <c r="K45" s="115">
        <v>10</v>
      </c>
      <c r="L45" s="114" t="s">
        <v>339</v>
      </c>
    </row>
    <row r="46" spans="1:12" s="104" customFormat="1" ht="24.95" customHeight="1">
      <c r="A46" s="158"/>
      <c r="B46" s="154"/>
      <c r="C46" s="155"/>
      <c r="D46" s="154"/>
      <c r="E46" s="157"/>
      <c r="F46" s="157" t="s">
        <v>346</v>
      </c>
      <c r="G46" s="111" t="s">
        <v>442</v>
      </c>
      <c r="H46" s="112" t="s">
        <v>336</v>
      </c>
      <c r="I46" s="129">
        <v>1</v>
      </c>
      <c r="J46" s="114" t="s">
        <v>365</v>
      </c>
      <c r="K46" s="115">
        <v>10</v>
      </c>
      <c r="L46" s="114" t="s">
        <v>339</v>
      </c>
    </row>
    <row r="47" spans="1:12" s="104" customFormat="1" ht="24.95" customHeight="1">
      <c r="A47" s="158"/>
      <c r="B47" s="154"/>
      <c r="C47" s="155"/>
      <c r="D47" s="154"/>
      <c r="E47" s="157"/>
      <c r="F47" s="157"/>
      <c r="G47" s="111" t="s">
        <v>425</v>
      </c>
      <c r="H47" s="116" t="s">
        <v>348</v>
      </c>
      <c r="I47" s="130" t="s">
        <v>443</v>
      </c>
      <c r="J47" s="114" t="s">
        <v>345</v>
      </c>
      <c r="K47" s="115">
        <v>10</v>
      </c>
      <c r="L47" s="114" t="s">
        <v>350</v>
      </c>
    </row>
    <row r="48" spans="1:12" s="104" customFormat="1" ht="24.95" customHeight="1">
      <c r="A48" s="158"/>
      <c r="B48" s="154"/>
      <c r="C48" s="155"/>
      <c r="D48" s="154"/>
      <c r="E48" s="157"/>
      <c r="F48" s="111" t="s">
        <v>351</v>
      </c>
      <c r="G48" s="111" t="s">
        <v>444</v>
      </c>
      <c r="H48" s="116" t="s">
        <v>372</v>
      </c>
      <c r="I48" s="111" t="s">
        <v>445</v>
      </c>
      <c r="J48" s="114" t="s">
        <v>354</v>
      </c>
      <c r="K48" s="115">
        <v>15</v>
      </c>
      <c r="L48" s="114" t="s">
        <v>339</v>
      </c>
    </row>
    <row r="49" spans="1:12" s="104" customFormat="1" ht="24.95" customHeight="1">
      <c r="A49" s="158"/>
      <c r="B49" s="154"/>
      <c r="C49" s="155"/>
      <c r="D49" s="154"/>
      <c r="E49" s="156" t="s">
        <v>357</v>
      </c>
      <c r="F49" s="111" t="s">
        <v>404</v>
      </c>
      <c r="G49" s="113" t="s">
        <v>446</v>
      </c>
      <c r="H49" s="112" t="s">
        <v>336</v>
      </c>
      <c r="I49" s="131">
        <v>1</v>
      </c>
      <c r="J49" s="114" t="s">
        <v>365</v>
      </c>
      <c r="K49" s="115">
        <v>10</v>
      </c>
      <c r="L49" s="114" t="s">
        <v>339</v>
      </c>
    </row>
    <row r="50" spans="1:12" s="104" customFormat="1" ht="24.95" customHeight="1">
      <c r="A50" s="158"/>
      <c r="B50" s="154"/>
      <c r="C50" s="155"/>
      <c r="D50" s="154"/>
      <c r="E50" s="157"/>
      <c r="F50" s="111" t="s">
        <v>407</v>
      </c>
      <c r="G50" s="113" t="s">
        <v>447</v>
      </c>
      <c r="H50" s="112" t="s">
        <v>336</v>
      </c>
      <c r="I50" s="111" t="s">
        <v>364</v>
      </c>
      <c r="J50" s="114" t="s">
        <v>365</v>
      </c>
      <c r="K50" s="115">
        <v>10</v>
      </c>
      <c r="L50" s="114" t="s">
        <v>339</v>
      </c>
    </row>
    <row r="51" spans="1:12" s="104" customFormat="1" ht="24.95" customHeight="1">
      <c r="A51" s="158"/>
      <c r="B51" s="154"/>
      <c r="C51" s="155"/>
      <c r="D51" s="154"/>
      <c r="E51" s="157"/>
      <c r="F51" s="132" t="s">
        <v>448</v>
      </c>
      <c r="G51" s="113" t="s">
        <v>449</v>
      </c>
      <c r="H51" s="112" t="s">
        <v>336</v>
      </c>
      <c r="I51" s="113" t="s">
        <v>450</v>
      </c>
      <c r="J51" s="114" t="s">
        <v>345</v>
      </c>
      <c r="K51" s="115">
        <v>10</v>
      </c>
      <c r="L51" s="114" t="s">
        <v>339</v>
      </c>
    </row>
    <row r="52" spans="1:12" s="104" customFormat="1" ht="24.95" customHeight="1">
      <c r="A52" s="158"/>
      <c r="B52" s="154"/>
      <c r="C52" s="155"/>
      <c r="D52" s="154"/>
      <c r="E52" s="111" t="s">
        <v>366</v>
      </c>
      <c r="F52" s="111" t="s">
        <v>366</v>
      </c>
      <c r="G52" s="111" t="s">
        <v>451</v>
      </c>
      <c r="H52" s="112" t="s">
        <v>336</v>
      </c>
      <c r="I52" s="111" t="s">
        <v>364</v>
      </c>
      <c r="J52" s="114" t="s">
        <v>365</v>
      </c>
      <c r="K52" s="115">
        <v>5</v>
      </c>
      <c r="L52" s="114" t="s">
        <v>339</v>
      </c>
    </row>
  </sheetData>
  <mergeCells count="33">
    <mergeCell ref="A2:L2"/>
    <mergeCell ref="A3:D3"/>
    <mergeCell ref="J3:L3"/>
    <mergeCell ref="A6:A52"/>
    <mergeCell ref="B6:B14"/>
    <mergeCell ref="C6:C14"/>
    <mergeCell ref="D6:D14"/>
    <mergeCell ref="E6:E11"/>
    <mergeCell ref="B33:B42"/>
    <mergeCell ref="C33:C42"/>
    <mergeCell ref="D33:D42"/>
    <mergeCell ref="E33:E39"/>
    <mergeCell ref="F6:F7"/>
    <mergeCell ref="F10:F11"/>
    <mergeCell ref="E12:E13"/>
    <mergeCell ref="B15:B32"/>
    <mergeCell ref="C15:C32"/>
    <mergeCell ref="D15:D32"/>
    <mergeCell ref="E15:E28"/>
    <mergeCell ref="F15:F19"/>
    <mergeCell ref="F20:F21"/>
    <mergeCell ref="F23:F28"/>
    <mergeCell ref="E29:E31"/>
    <mergeCell ref="F33:F35"/>
    <mergeCell ref="F37:F38"/>
    <mergeCell ref="E40:E41"/>
    <mergeCell ref="B43:B52"/>
    <mergeCell ref="C43:C52"/>
    <mergeCell ref="D43:D52"/>
    <mergeCell ref="E43:E48"/>
    <mergeCell ref="F43:F44"/>
    <mergeCell ref="F46:F47"/>
    <mergeCell ref="E49:E51"/>
  </mergeCells>
  <phoneticPr fontId="23" type="noConversion"/>
  <dataValidations count="1">
    <dataValidation type="list" allowBlank="1" showInputMessage="1" showErrorMessage="1" sqref="L5">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8"/>
  <sheetViews>
    <sheetView workbookViewId="0">
      <selection activeCell="M26" sqref="M26"/>
    </sheetView>
  </sheetViews>
  <sheetFormatPr defaultColWidth="10" defaultRowHeight="13.5"/>
  <cols>
    <col min="1" max="1" width="7.75" style="1" customWidth="1"/>
    <col min="2" max="2" width="10.625" style="1" customWidth="1"/>
    <col min="3" max="3" width="10.25" style="1" customWidth="1"/>
    <col min="4" max="4" width="7.25" style="1" customWidth="1"/>
    <col min="5" max="7" width="9.625" style="1" customWidth="1"/>
    <col min="8" max="8" width="21.875" style="1" customWidth="1"/>
    <col min="9" max="9" width="9.75" style="1" customWidth="1"/>
    <col min="10" max="16382" width="10" style="1"/>
  </cols>
  <sheetData>
    <row r="1" spans="1:8" ht="24.95" customHeight="1">
      <c r="A1" s="2"/>
      <c r="H1" s="3" t="s">
        <v>179</v>
      </c>
    </row>
    <row r="2" spans="1:8" ht="16.350000000000001" customHeight="1">
      <c r="A2" s="179" t="s">
        <v>180</v>
      </c>
      <c r="B2" s="179"/>
      <c r="C2" s="179"/>
      <c r="D2" s="179"/>
      <c r="E2" s="179"/>
      <c r="F2" s="179"/>
      <c r="G2" s="179"/>
      <c r="H2" s="179"/>
    </row>
    <row r="3" spans="1:8">
      <c r="A3" s="180" t="s">
        <v>452</v>
      </c>
      <c r="B3" s="180"/>
      <c r="C3" s="180"/>
      <c r="D3" s="180"/>
      <c r="E3" s="180"/>
      <c r="F3" s="180"/>
      <c r="G3" s="180"/>
      <c r="H3" s="180"/>
    </row>
    <row r="4" spans="1:8">
      <c r="A4" s="181" t="s">
        <v>181</v>
      </c>
      <c r="B4" s="182"/>
      <c r="C4" s="183"/>
      <c r="D4" s="181"/>
      <c r="E4" s="182"/>
      <c r="F4" s="182"/>
      <c r="G4" s="182"/>
      <c r="H4" s="183"/>
    </row>
    <row r="5" spans="1:8" ht="21" customHeight="1">
      <c r="A5" s="172" t="s">
        <v>182</v>
      </c>
      <c r="B5" s="172" t="s">
        <v>183</v>
      </c>
      <c r="C5" s="172"/>
      <c r="D5" s="172" t="s">
        <v>184</v>
      </c>
      <c r="E5" s="172"/>
      <c r="F5" s="172"/>
      <c r="G5" s="172"/>
      <c r="H5" s="172"/>
    </row>
    <row r="6" spans="1:8" ht="63.75" customHeight="1">
      <c r="A6" s="172"/>
      <c r="B6" s="176" t="s">
        <v>137</v>
      </c>
      <c r="C6" s="177"/>
      <c r="D6" s="176" t="s">
        <v>453</v>
      </c>
      <c r="E6" s="178"/>
      <c r="F6" s="178"/>
      <c r="G6" s="178"/>
      <c r="H6" s="177"/>
    </row>
    <row r="7" spans="1:8" ht="42" customHeight="1">
      <c r="A7" s="172"/>
      <c r="B7" s="176" t="s">
        <v>138</v>
      </c>
      <c r="C7" s="177"/>
      <c r="D7" s="176" t="s">
        <v>454</v>
      </c>
      <c r="E7" s="178"/>
      <c r="F7" s="178"/>
      <c r="G7" s="178"/>
      <c r="H7" s="177"/>
    </row>
    <row r="8" spans="1:8" ht="50.25" customHeight="1">
      <c r="A8" s="172"/>
      <c r="B8" s="176" t="s">
        <v>455</v>
      </c>
      <c r="C8" s="177"/>
      <c r="D8" s="176" t="s">
        <v>456</v>
      </c>
      <c r="E8" s="178"/>
      <c r="F8" s="178"/>
      <c r="G8" s="178"/>
      <c r="H8" s="177"/>
    </row>
    <row r="9" spans="1:8">
      <c r="A9" s="172"/>
      <c r="B9" s="172" t="s">
        <v>185</v>
      </c>
      <c r="C9" s="172"/>
      <c r="D9" s="172"/>
      <c r="E9" s="172"/>
      <c r="F9" s="133" t="s">
        <v>186</v>
      </c>
      <c r="G9" s="133" t="s">
        <v>187</v>
      </c>
      <c r="H9" s="133" t="s">
        <v>188</v>
      </c>
    </row>
    <row r="10" spans="1:8" ht="21.75" customHeight="1">
      <c r="A10" s="172"/>
      <c r="B10" s="172"/>
      <c r="C10" s="172"/>
      <c r="D10" s="172"/>
      <c r="E10" s="172"/>
      <c r="F10" s="134">
        <v>6491.8265879999999</v>
      </c>
      <c r="G10" s="134">
        <v>6491.8265879999999</v>
      </c>
      <c r="H10" s="134">
        <v>0</v>
      </c>
    </row>
    <row r="11" spans="1:8" ht="79.5" customHeight="1">
      <c r="A11" s="135" t="s">
        <v>189</v>
      </c>
      <c r="B11" s="173" t="s">
        <v>457</v>
      </c>
      <c r="C11" s="173"/>
      <c r="D11" s="173"/>
      <c r="E11" s="173"/>
      <c r="F11" s="173"/>
      <c r="G11" s="173"/>
      <c r="H11" s="173"/>
    </row>
    <row r="12" spans="1:8" ht="27">
      <c r="A12" s="136" t="s">
        <v>190</v>
      </c>
      <c r="B12" s="136" t="s">
        <v>163</v>
      </c>
      <c r="C12" s="174" t="s">
        <v>164</v>
      </c>
      <c r="D12" s="174"/>
      <c r="E12" s="174" t="s">
        <v>165</v>
      </c>
      <c r="F12" s="174"/>
      <c r="G12" s="174" t="s">
        <v>191</v>
      </c>
      <c r="H12" s="174"/>
    </row>
    <row r="13" spans="1:8" ht="18" customHeight="1">
      <c r="A13" s="170" t="s">
        <v>458</v>
      </c>
      <c r="B13" s="171" t="s">
        <v>459</v>
      </c>
      <c r="C13" s="171" t="s">
        <v>171</v>
      </c>
      <c r="D13" s="171"/>
      <c r="E13" s="168" t="s">
        <v>460</v>
      </c>
      <c r="F13" s="168"/>
      <c r="G13" s="168" t="s">
        <v>461</v>
      </c>
      <c r="H13" s="168"/>
    </row>
    <row r="14" spans="1:8" ht="18" customHeight="1">
      <c r="A14" s="170"/>
      <c r="B14" s="171"/>
      <c r="C14" s="171"/>
      <c r="D14" s="171"/>
      <c r="E14" s="168" t="s">
        <v>462</v>
      </c>
      <c r="F14" s="168"/>
      <c r="G14" s="168" t="s">
        <v>461</v>
      </c>
      <c r="H14" s="168"/>
    </row>
    <row r="15" spans="1:8" ht="18" customHeight="1">
      <c r="A15" s="170"/>
      <c r="B15" s="171"/>
      <c r="C15" s="171"/>
      <c r="D15" s="171"/>
      <c r="E15" s="168" t="s">
        <v>463</v>
      </c>
      <c r="F15" s="168"/>
      <c r="G15" s="168" t="s">
        <v>464</v>
      </c>
      <c r="H15" s="168"/>
    </row>
    <row r="16" spans="1:8" ht="18" customHeight="1">
      <c r="A16" s="170"/>
      <c r="B16" s="171"/>
      <c r="C16" s="171"/>
      <c r="D16" s="171"/>
      <c r="E16" s="168" t="s">
        <v>465</v>
      </c>
      <c r="F16" s="168"/>
      <c r="G16" s="168" t="s">
        <v>466</v>
      </c>
      <c r="H16" s="168"/>
    </row>
    <row r="17" spans="1:8" ht="18" customHeight="1">
      <c r="A17" s="170"/>
      <c r="B17" s="171"/>
      <c r="C17" s="171"/>
      <c r="D17" s="171"/>
      <c r="E17" s="168" t="s">
        <v>467</v>
      </c>
      <c r="F17" s="168"/>
      <c r="G17" s="168" t="s">
        <v>468</v>
      </c>
      <c r="H17" s="168"/>
    </row>
    <row r="18" spans="1:8" ht="18" customHeight="1">
      <c r="A18" s="170"/>
      <c r="B18" s="171"/>
      <c r="C18" s="171" t="s">
        <v>172</v>
      </c>
      <c r="D18" s="171"/>
      <c r="E18" s="168" t="s">
        <v>469</v>
      </c>
      <c r="F18" s="168"/>
      <c r="G18" s="168" t="s">
        <v>470</v>
      </c>
      <c r="H18" s="168"/>
    </row>
    <row r="19" spans="1:8" ht="18" customHeight="1">
      <c r="A19" s="170"/>
      <c r="B19" s="171"/>
      <c r="C19" s="171"/>
      <c r="D19" s="171"/>
      <c r="E19" s="168" t="s">
        <v>471</v>
      </c>
      <c r="F19" s="168"/>
      <c r="G19" s="168" t="s">
        <v>470</v>
      </c>
      <c r="H19" s="168"/>
    </row>
    <row r="20" spans="1:8" ht="18" customHeight="1">
      <c r="A20" s="170"/>
      <c r="B20" s="171"/>
      <c r="C20" s="171"/>
      <c r="D20" s="171"/>
      <c r="E20" s="168" t="s">
        <v>472</v>
      </c>
      <c r="F20" s="168"/>
      <c r="G20" s="168" t="s">
        <v>473</v>
      </c>
      <c r="H20" s="168"/>
    </row>
    <row r="21" spans="1:8" ht="18" customHeight="1">
      <c r="A21" s="170"/>
      <c r="B21" s="171"/>
      <c r="C21" s="171" t="s">
        <v>173</v>
      </c>
      <c r="D21" s="171"/>
      <c r="E21" s="168" t="s">
        <v>474</v>
      </c>
      <c r="F21" s="168"/>
      <c r="G21" s="168" t="s">
        <v>475</v>
      </c>
      <c r="H21" s="168"/>
    </row>
    <row r="22" spans="1:8" ht="18" customHeight="1">
      <c r="A22" s="170"/>
      <c r="B22" s="171"/>
      <c r="C22" s="171" t="s">
        <v>174</v>
      </c>
      <c r="D22" s="171"/>
      <c r="E22" s="168" t="s">
        <v>476</v>
      </c>
      <c r="F22" s="168"/>
      <c r="G22" s="168" t="s">
        <v>477</v>
      </c>
      <c r="H22" s="168"/>
    </row>
    <row r="23" spans="1:8" ht="18" customHeight="1">
      <c r="A23" s="170"/>
      <c r="B23" s="171"/>
      <c r="C23" s="171"/>
      <c r="D23" s="171"/>
      <c r="E23" s="168" t="s">
        <v>478</v>
      </c>
      <c r="F23" s="168"/>
      <c r="G23" s="168" t="s">
        <v>479</v>
      </c>
      <c r="H23" s="168"/>
    </row>
    <row r="24" spans="1:8" ht="18" customHeight="1">
      <c r="A24" s="170"/>
      <c r="B24" s="171"/>
      <c r="C24" s="171"/>
      <c r="D24" s="171"/>
      <c r="E24" s="168" t="s">
        <v>480</v>
      </c>
      <c r="F24" s="168"/>
      <c r="G24" s="168" t="s">
        <v>481</v>
      </c>
      <c r="H24" s="168"/>
    </row>
    <row r="25" spans="1:8" ht="82.5" customHeight="1">
      <c r="A25" s="170"/>
      <c r="B25" s="171" t="s">
        <v>175</v>
      </c>
      <c r="C25" s="171" t="s">
        <v>482</v>
      </c>
      <c r="D25" s="171"/>
      <c r="E25" s="168" t="s">
        <v>483</v>
      </c>
      <c r="F25" s="168"/>
      <c r="G25" s="168" t="s">
        <v>484</v>
      </c>
      <c r="H25" s="168"/>
    </row>
    <row r="26" spans="1:8" ht="42" customHeight="1">
      <c r="A26" s="170"/>
      <c r="B26" s="171"/>
      <c r="C26" s="175" t="s">
        <v>176</v>
      </c>
      <c r="D26" s="175"/>
      <c r="E26" s="168" t="s">
        <v>410</v>
      </c>
      <c r="F26" s="168"/>
      <c r="G26" s="168" t="s">
        <v>485</v>
      </c>
      <c r="H26" s="168"/>
    </row>
    <row r="27" spans="1:8" ht="18" customHeight="1">
      <c r="A27" s="170"/>
      <c r="B27" s="137" t="s">
        <v>177</v>
      </c>
      <c r="C27" s="171" t="s">
        <v>177</v>
      </c>
      <c r="D27" s="171"/>
      <c r="E27" s="168" t="s">
        <v>486</v>
      </c>
      <c r="F27" s="168"/>
      <c r="G27" s="168" t="s">
        <v>487</v>
      </c>
      <c r="H27" s="168"/>
    </row>
    <row r="28" spans="1:8" ht="54" customHeight="1">
      <c r="A28" s="169" t="s">
        <v>178</v>
      </c>
      <c r="B28" s="169"/>
      <c r="C28" s="169"/>
      <c r="D28" s="169"/>
      <c r="E28" s="169"/>
      <c r="F28" s="169"/>
      <c r="G28" s="169"/>
      <c r="H28" s="169"/>
    </row>
  </sheetData>
  <mergeCells count="59">
    <mergeCell ref="A2:H2"/>
    <mergeCell ref="A3:H3"/>
    <mergeCell ref="A4:C4"/>
    <mergeCell ref="D4:H4"/>
    <mergeCell ref="B5:C5"/>
    <mergeCell ref="D5:H5"/>
    <mergeCell ref="E13:F13"/>
    <mergeCell ref="G13:H13"/>
    <mergeCell ref="B6:C6"/>
    <mergeCell ref="D6:H6"/>
    <mergeCell ref="B7:C7"/>
    <mergeCell ref="D7:H7"/>
    <mergeCell ref="B8:C8"/>
    <mergeCell ref="D8:H8"/>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G26:H26"/>
    <mergeCell ref="E23:F23"/>
    <mergeCell ref="G23:H23"/>
    <mergeCell ref="E24:F24"/>
    <mergeCell ref="G24:H24"/>
    <mergeCell ref="A5:A10"/>
    <mergeCell ref="B9:E10"/>
    <mergeCell ref="B11:H11"/>
    <mergeCell ref="C12:D12"/>
    <mergeCell ref="E12:F12"/>
    <mergeCell ref="G12:H12"/>
    <mergeCell ref="E27:F27"/>
    <mergeCell ref="G27:H27"/>
    <mergeCell ref="A28:H28"/>
    <mergeCell ref="A13:A27"/>
    <mergeCell ref="B13:B24"/>
    <mergeCell ref="C13:D17"/>
    <mergeCell ref="C18:D20"/>
    <mergeCell ref="C21:D21"/>
    <mergeCell ref="C22:D24"/>
    <mergeCell ref="B25:B26"/>
    <mergeCell ref="C27:D27"/>
    <mergeCell ref="C25:D25"/>
    <mergeCell ref="E25:F25"/>
    <mergeCell ref="G25:H25"/>
    <mergeCell ref="C26:D26"/>
    <mergeCell ref="E26:F26"/>
  </mergeCells>
  <phoneticPr fontId="23" type="noConversion"/>
  <printOptions horizontalCentered="1"/>
  <pageMargins left="0.55069444444444404" right="0.74791666666666701" top="0.59027777777777801" bottom="0.59027777777777801"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5" topLeftCell="A33" activePane="bottomLeft" state="frozen"/>
      <selection pane="bottomLeft" activeCell="H8" sqref="H8"/>
    </sheetView>
  </sheetViews>
  <sheetFormatPr defaultColWidth="10" defaultRowHeight="13.5"/>
  <cols>
    <col min="1" max="1" width="1.5" style="31" customWidth="1"/>
    <col min="2" max="2" width="28.125" style="31" customWidth="1"/>
    <col min="3" max="3" width="16.625" style="31" customWidth="1"/>
    <col min="4" max="4" width="32.125" style="31" customWidth="1"/>
    <col min="5" max="5" width="16.625" style="31" customWidth="1"/>
    <col min="6" max="10" width="9.75" style="31" customWidth="1"/>
    <col min="11" max="16384" width="10" style="31"/>
  </cols>
  <sheetData>
    <row r="1" spans="1:5" s="72" customFormat="1" ht="24.95" customHeight="1">
      <c r="A1" s="73"/>
      <c r="B1" s="6"/>
      <c r="D1" s="6"/>
      <c r="E1" s="34" t="s">
        <v>0</v>
      </c>
    </row>
    <row r="2" spans="1:5" ht="22.9" customHeight="1">
      <c r="A2" s="65"/>
      <c r="B2" s="138" t="s">
        <v>1</v>
      </c>
      <c r="C2" s="138"/>
      <c r="D2" s="138"/>
      <c r="E2" s="138"/>
    </row>
    <row r="3" spans="1:5" ht="19.5" customHeight="1">
      <c r="A3" s="65"/>
      <c r="B3" s="37" t="s">
        <v>194</v>
      </c>
      <c r="D3" s="33"/>
      <c r="E3" s="51" t="s">
        <v>2</v>
      </c>
    </row>
    <row r="4" spans="1:5" s="55" customFormat="1" ht="21" customHeight="1">
      <c r="A4" s="35"/>
      <c r="B4" s="139" t="s">
        <v>3</v>
      </c>
      <c r="C4" s="139"/>
      <c r="D4" s="139" t="s">
        <v>4</v>
      </c>
      <c r="E4" s="139"/>
    </row>
    <row r="5" spans="1:5" s="55" customFormat="1" ht="21" customHeight="1">
      <c r="A5" s="35"/>
      <c r="B5" s="8" t="s">
        <v>5</v>
      </c>
      <c r="C5" s="8" t="s">
        <v>6</v>
      </c>
      <c r="D5" s="8" t="s">
        <v>5</v>
      </c>
      <c r="E5" s="8" t="s">
        <v>6</v>
      </c>
    </row>
    <row r="6" spans="1:5" s="55" customFormat="1" ht="18" customHeight="1">
      <c r="A6" s="140"/>
      <c r="B6" s="20" t="s">
        <v>7</v>
      </c>
      <c r="C6" s="81">
        <v>6077.76</v>
      </c>
      <c r="D6" s="20" t="s">
        <v>8</v>
      </c>
      <c r="E6" s="81">
        <v>0.85</v>
      </c>
    </row>
    <row r="7" spans="1:5" s="55" customFormat="1" ht="18" customHeight="1">
      <c r="A7" s="140"/>
      <c r="B7" s="20" t="s">
        <v>9</v>
      </c>
      <c r="C7" s="81">
        <v>414.07</v>
      </c>
      <c r="D7" s="20" t="s">
        <v>10</v>
      </c>
      <c r="E7" s="21"/>
    </row>
    <row r="8" spans="1:5" s="55" customFormat="1" ht="18" customHeight="1">
      <c r="A8" s="140"/>
      <c r="B8" s="20" t="s">
        <v>11</v>
      </c>
      <c r="C8" s="21"/>
      <c r="D8" s="20" t="s">
        <v>12</v>
      </c>
      <c r="E8" s="21"/>
    </row>
    <row r="9" spans="1:5" s="55" customFormat="1" ht="18" customHeight="1">
      <c r="A9" s="140"/>
      <c r="B9" s="20" t="s">
        <v>13</v>
      </c>
      <c r="C9" s="21"/>
      <c r="D9" s="20" t="s">
        <v>14</v>
      </c>
      <c r="E9" s="21"/>
    </row>
    <row r="10" spans="1:5" s="55" customFormat="1" ht="18" customHeight="1">
      <c r="A10" s="140"/>
      <c r="B10" s="20" t="s">
        <v>15</v>
      </c>
      <c r="C10" s="21"/>
      <c r="D10" s="20" t="s">
        <v>16</v>
      </c>
      <c r="E10" s="21"/>
    </row>
    <row r="11" spans="1:5" s="55" customFormat="1" ht="18" customHeight="1">
      <c r="A11" s="140"/>
      <c r="B11" s="20" t="s">
        <v>17</v>
      </c>
      <c r="C11" s="21"/>
      <c r="D11" s="20" t="s">
        <v>18</v>
      </c>
      <c r="E11" s="21"/>
    </row>
    <row r="12" spans="1:5" s="55" customFormat="1" ht="18" customHeight="1">
      <c r="A12" s="140"/>
      <c r="B12" s="20" t="s">
        <v>19</v>
      </c>
      <c r="C12" s="21"/>
      <c r="D12" s="20" t="s">
        <v>20</v>
      </c>
      <c r="E12" s="21"/>
    </row>
    <row r="13" spans="1:5" s="55" customFormat="1" ht="18" customHeight="1">
      <c r="A13" s="140"/>
      <c r="B13" s="20" t="s">
        <v>19</v>
      </c>
      <c r="C13" s="21"/>
      <c r="D13" s="20" t="s">
        <v>21</v>
      </c>
      <c r="E13" s="81">
        <v>14.56</v>
      </c>
    </row>
    <row r="14" spans="1:5" s="55" customFormat="1" ht="18" customHeight="1">
      <c r="A14" s="140"/>
      <c r="B14" s="20" t="s">
        <v>19</v>
      </c>
      <c r="C14" s="21"/>
      <c r="D14" s="20" t="s">
        <v>22</v>
      </c>
      <c r="E14" s="21"/>
    </row>
    <row r="15" spans="1:5" s="55" customFormat="1" ht="18" customHeight="1">
      <c r="A15" s="140"/>
      <c r="B15" s="20" t="s">
        <v>19</v>
      </c>
      <c r="C15" s="21"/>
      <c r="D15" s="20" t="s">
        <v>23</v>
      </c>
      <c r="E15" s="81">
        <v>7.94</v>
      </c>
    </row>
    <row r="16" spans="1:5" s="55" customFormat="1" ht="18" customHeight="1">
      <c r="A16" s="140"/>
      <c r="B16" s="20" t="s">
        <v>19</v>
      </c>
      <c r="C16" s="21"/>
      <c r="D16" s="20" t="s">
        <v>24</v>
      </c>
      <c r="E16" s="21"/>
    </row>
    <row r="17" spans="1:5" s="55" customFormat="1" ht="18" customHeight="1">
      <c r="A17" s="140"/>
      <c r="B17" s="20" t="s">
        <v>19</v>
      </c>
      <c r="C17" s="21"/>
      <c r="D17" s="20" t="s">
        <v>25</v>
      </c>
      <c r="E17" s="81">
        <v>414.07</v>
      </c>
    </row>
    <row r="18" spans="1:5" s="55" customFormat="1" ht="18" customHeight="1">
      <c r="A18" s="140"/>
      <c r="B18" s="20" t="s">
        <v>19</v>
      </c>
      <c r="C18" s="21"/>
      <c r="D18" s="20" t="s">
        <v>26</v>
      </c>
      <c r="E18" s="21"/>
    </row>
    <row r="19" spans="1:5" s="55" customFormat="1" ht="18" customHeight="1">
      <c r="A19" s="140"/>
      <c r="B19" s="20" t="s">
        <v>19</v>
      </c>
      <c r="C19" s="21"/>
      <c r="D19" s="20" t="s">
        <v>27</v>
      </c>
      <c r="E19" s="21"/>
    </row>
    <row r="20" spans="1:5" s="55" customFormat="1" ht="18" customHeight="1">
      <c r="A20" s="140"/>
      <c r="B20" s="20" t="s">
        <v>19</v>
      </c>
      <c r="C20" s="21"/>
      <c r="D20" s="20" t="s">
        <v>28</v>
      </c>
      <c r="E20" s="21"/>
    </row>
    <row r="21" spans="1:5" s="55" customFormat="1" ht="18" customHeight="1">
      <c r="A21" s="140"/>
      <c r="B21" s="20" t="s">
        <v>19</v>
      </c>
      <c r="C21" s="21"/>
      <c r="D21" s="20" t="s">
        <v>29</v>
      </c>
      <c r="E21" s="21"/>
    </row>
    <row r="22" spans="1:5" s="55" customFormat="1" ht="18" customHeight="1">
      <c r="A22" s="140"/>
      <c r="B22" s="20" t="s">
        <v>19</v>
      </c>
      <c r="C22" s="21"/>
      <c r="D22" s="20" t="s">
        <v>30</v>
      </c>
      <c r="E22" s="21"/>
    </row>
    <row r="23" spans="1:5" s="55" customFormat="1" ht="18" customHeight="1">
      <c r="A23" s="140"/>
      <c r="B23" s="20" t="s">
        <v>19</v>
      </c>
      <c r="C23" s="21"/>
      <c r="D23" s="20" t="s">
        <v>31</v>
      </c>
      <c r="E23" s="21"/>
    </row>
    <row r="24" spans="1:5" s="55" customFormat="1" ht="18" customHeight="1">
      <c r="A24" s="140"/>
      <c r="B24" s="20" t="s">
        <v>19</v>
      </c>
      <c r="C24" s="21"/>
      <c r="D24" s="20" t="s">
        <v>32</v>
      </c>
      <c r="E24" s="81">
        <v>6046.25</v>
      </c>
    </row>
    <row r="25" spans="1:5" s="55" customFormat="1" ht="18" customHeight="1">
      <c r="A25" s="140"/>
      <c r="B25" s="20" t="s">
        <v>19</v>
      </c>
      <c r="C25" s="21"/>
      <c r="D25" s="20" t="s">
        <v>33</v>
      </c>
      <c r="E25" s="81">
        <v>8.15</v>
      </c>
    </row>
    <row r="26" spans="1:5" s="55" customFormat="1" ht="18" customHeight="1">
      <c r="A26" s="140"/>
      <c r="B26" s="20" t="s">
        <v>19</v>
      </c>
      <c r="C26" s="21"/>
      <c r="D26" s="20" t="s">
        <v>34</v>
      </c>
      <c r="E26" s="21"/>
    </row>
    <row r="27" spans="1:5" s="55" customFormat="1" ht="18" customHeight="1">
      <c r="A27" s="140"/>
      <c r="B27" s="20" t="s">
        <v>19</v>
      </c>
      <c r="C27" s="21"/>
      <c r="D27" s="20" t="s">
        <v>35</v>
      </c>
      <c r="E27" s="21"/>
    </row>
    <row r="28" spans="1:5" s="55" customFormat="1" ht="18" customHeight="1">
      <c r="A28" s="140"/>
      <c r="B28" s="20" t="s">
        <v>19</v>
      </c>
      <c r="C28" s="21"/>
      <c r="D28" s="20" t="s">
        <v>36</v>
      </c>
      <c r="E28" s="21"/>
    </row>
    <row r="29" spans="1:5" s="55" customFormat="1" ht="18" customHeight="1">
      <c r="A29" s="140"/>
      <c r="B29" s="20" t="s">
        <v>19</v>
      </c>
      <c r="C29" s="21"/>
      <c r="D29" s="20" t="s">
        <v>37</v>
      </c>
      <c r="E29" s="21"/>
    </row>
    <row r="30" spans="1:5" s="55" customFormat="1" ht="18" customHeight="1">
      <c r="A30" s="140"/>
      <c r="B30" s="20" t="s">
        <v>19</v>
      </c>
      <c r="C30" s="21"/>
      <c r="D30" s="20" t="s">
        <v>38</v>
      </c>
      <c r="E30" s="21"/>
    </row>
    <row r="31" spans="1:5" s="55" customFormat="1" ht="18" customHeight="1">
      <c r="A31" s="140"/>
      <c r="B31" s="20" t="s">
        <v>19</v>
      </c>
      <c r="C31" s="21"/>
      <c r="D31" s="20" t="s">
        <v>39</v>
      </c>
      <c r="E31" s="21"/>
    </row>
    <row r="32" spans="1:5" s="55" customFormat="1" ht="18" customHeight="1">
      <c r="A32" s="140"/>
      <c r="B32" s="20" t="s">
        <v>19</v>
      </c>
      <c r="C32" s="21"/>
      <c r="D32" s="20" t="s">
        <v>40</v>
      </c>
      <c r="E32" s="21"/>
    </row>
    <row r="33" spans="1:5" s="55" customFormat="1" ht="18" customHeight="1">
      <c r="A33" s="140"/>
      <c r="B33" s="20" t="s">
        <v>19</v>
      </c>
      <c r="C33" s="21"/>
      <c r="D33" s="20" t="s">
        <v>41</v>
      </c>
      <c r="E33" s="21"/>
    </row>
    <row r="34" spans="1:5" s="55" customFormat="1" ht="18" customHeight="1">
      <c r="A34" s="140"/>
      <c r="B34" s="20" t="s">
        <v>19</v>
      </c>
      <c r="C34" s="21"/>
      <c r="D34" s="20" t="s">
        <v>42</v>
      </c>
      <c r="E34" s="21"/>
    </row>
    <row r="35" spans="1:5" s="55" customFormat="1" ht="18" customHeight="1">
      <c r="A35" s="140"/>
      <c r="B35" s="20" t="s">
        <v>19</v>
      </c>
      <c r="C35" s="21"/>
      <c r="D35" s="20" t="s">
        <v>43</v>
      </c>
      <c r="E35" s="21"/>
    </row>
    <row r="36" spans="1:5" s="55" customFormat="1" ht="18" customHeight="1">
      <c r="A36" s="43"/>
      <c r="B36" s="52" t="s">
        <v>44</v>
      </c>
      <c r="C36" s="82">
        <v>6491.83</v>
      </c>
      <c r="D36" s="52" t="s">
        <v>45</v>
      </c>
      <c r="E36" s="82">
        <v>6491.83</v>
      </c>
    </row>
    <row r="37" spans="1:5" s="55" customFormat="1" ht="18" customHeight="1">
      <c r="A37" s="35"/>
      <c r="B37" s="20" t="s">
        <v>46</v>
      </c>
      <c r="C37" s="21"/>
      <c r="D37" s="20" t="s">
        <v>47</v>
      </c>
      <c r="E37" s="21"/>
    </row>
    <row r="38" spans="1:5" s="55" customFormat="1" ht="18" customHeight="1">
      <c r="A38" s="40"/>
      <c r="B38" s="20" t="s">
        <v>48</v>
      </c>
      <c r="C38" s="21"/>
      <c r="D38" s="20" t="s">
        <v>49</v>
      </c>
      <c r="E38" s="21"/>
    </row>
    <row r="39" spans="1:5" s="55" customFormat="1" ht="18" customHeight="1">
      <c r="A39" s="40"/>
      <c r="B39" s="74"/>
      <c r="C39" s="74"/>
      <c r="D39" s="20" t="s">
        <v>50</v>
      </c>
      <c r="E39" s="21"/>
    </row>
    <row r="40" spans="1:5" s="55" customFormat="1" ht="18" customHeight="1">
      <c r="A40" s="75"/>
      <c r="B40" s="8" t="s">
        <v>51</v>
      </c>
      <c r="C40" s="82">
        <v>6491.83</v>
      </c>
      <c r="D40" s="8" t="s">
        <v>52</v>
      </c>
      <c r="E40" s="82">
        <v>6491.83</v>
      </c>
    </row>
    <row r="41" spans="1:5" ht="9.75" customHeight="1">
      <c r="A41" s="66"/>
      <c r="B41" s="66"/>
      <c r="C41" s="76"/>
      <c r="D41" s="76"/>
      <c r="E41" s="66"/>
    </row>
  </sheetData>
  <mergeCells count="4">
    <mergeCell ref="B2:E2"/>
    <mergeCell ref="B4:C4"/>
    <mergeCell ref="D4:E4"/>
    <mergeCell ref="A6:A35"/>
  </mergeCells>
  <phoneticPr fontId="23" type="noConversion"/>
  <printOptions horizontalCentered="1"/>
  <pageMargins left="0.39305555555555599" right="0.31458333333333299" top="0.47222222222222199" bottom="0.74791666666666701"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pane ySplit="5" topLeftCell="A6" activePane="bottomLeft" state="frozen"/>
      <selection pane="bottomLeft" activeCell="B6" sqref="B6:G8"/>
    </sheetView>
  </sheetViews>
  <sheetFormatPr defaultColWidth="10" defaultRowHeight="13.5"/>
  <cols>
    <col min="1" max="1" width="1.5" style="31" customWidth="1"/>
    <col min="2" max="2" width="12.75" style="31" customWidth="1"/>
    <col min="3" max="3" width="17.125" style="31" customWidth="1"/>
    <col min="4" max="4" width="12.625" style="31" customWidth="1"/>
    <col min="5" max="5" width="11.75" style="31" customWidth="1"/>
    <col min="6" max="6" width="11.375" style="31" customWidth="1"/>
    <col min="7" max="7" width="11.25" style="31" customWidth="1"/>
    <col min="8" max="8" width="10.875" style="31" customWidth="1"/>
    <col min="9" max="9" width="10.625" style="31" customWidth="1"/>
    <col min="10" max="10" width="7.25" style="31" customWidth="1"/>
    <col min="11" max="11" width="8.625" style="31" customWidth="1"/>
    <col min="12" max="12" width="10.75" style="31" customWidth="1"/>
    <col min="13" max="13" width="7.375" style="31" customWidth="1"/>
    <col min="14" max="14" width="11.125" style="31" customWidth="1"/>
    <col min="15" max="15" width="1.5" style="31" customWidth="1"/>
    <col min="16" max="16" width="9.75" style="31" customWidth="1"/>
    <col min="17" max="16384" width="10" style="31"/>
  </cols>
  <sheetData>
    <row r="1" spans="1:15" ht="24.95" customHeight="1">
      <c r="A1" s="32"/>
      <c r="B1" s="6"/>
      <c r="C1" s="33"/>
      <c r="D1" s="70"/>
      <c r="E1" s="70"/>
      <c r="F1" s="70"/>
      <c r="G1" s="33"/>
      <c r="H1" s="33"/>
      <c r="I1" s="33"/>
      <c r="L1" s="33"/>
      <c r="M1" s="33"/>
      <c r="N1" s="34" t="s">
        <v>53</v>
      </c>
      <c r="O1" s="35"/>
    </row>
    <row r="2" spans="1:15" ht="22.9" customHeight="1">
      <c r="A2" s="32"/>
      <c r="B2" s="141" t="s">
        <v>54</v>
      </c>
      <c r="C2" s="141"/>
      <c r="D2" s="141"/>
      <c r="E2" s="141"/>
      <c r="F2" s="141"/>
      <c r="G2" s="141"/>
      <c r="H2" s="141"/>
      <c r="I2" s="141"/>
      <c r="J2" s="141"/>
      <c r="K2" s="141"/>
      <c r="L2" s="141"/>
      <c r="M2" s="141"/>
      <c r="N2" s="141"/>
      <c r="O2" s="35" t="s">
        <v>55</v>
      </c>
    </row>
    <row r="3" spans="1:15" ht="19.5" customHeight="1">
      <c r="A3" s="36"/>
      <c r="B3" s="142" t="s">
        <v>194</v>
      </c>
      <c r="C3" s="142"/>
      <c r="D3" s="36"/>
      <c r="E3" s="36"/>
      <c r="F3" s="60"/>
      <c r="G3" s="36"/>
      <c r="H3" s="60"/>
      <c r="I3" s="60"/>
      <c r="J3" s="60"/>
      <c r="K3" s="60"/>
      <c r="L3" s="60"/>
      <c r="M3" s="60"/>
      <c r="N3" s="38" t="s">
        <v>2</v>
      </c>
      <c r="O3" s="39"/>
    </row>
    <row r="4" spans="1:15" s="30" customFormat="1" ht="24" customHeight="1">
      <c r="A4" s="40"/>
      <c r="B4" s="9" t="s">
        <v>5</v>
      </c>
      <c r="C4" s="143" t="s">
        <v>56</v>
      </c>
      <c r="D4" s="143" t="s">
        <v>57</v>
      </c>
      <c r="E4" s="143" t="s">
        <v>58</v>
      </c>
      <c r="F4" s="143" t="s">
        <v>59</v>
      </c>
      <c r="G4" s="143" t="s">
        <v>60</v>
      </c>
      <c r="H4" s="143" t="s">
        <v>61</v>
      </c>
      <c r="I4" s="143" t="s">
        <v>62</v>
      </c>
      <c r="J4" s="143" t="s">
        <v>63</v>
      </c>
      <c r="K4" s="143" t="s">
        <v>64</v>
      </c>
      <c r="L4" s="143" t="s">
        <v>65</v>
      </c>
      <c r="M4" s="143" t="s">
        <v>66</v>
      </c>
      <c r="N4" s="143" t="s">
        <v>67</v>
      </c>
      <c r="O4" s="42"/>
    </row>
    <row r="5" spans="1:15" s="30" customFormat="1" ht="24" customHeight="1">
      <c r="A5" s="40"/>
      <c r="B5" s="9" t="s">
        <v>68</v>
      </c>
      <c r="C5" s="144"/>
      <c r="D5" s="145"/>
      <c r="E5" s="145"/>
      <c r="F5" s="145"/>
      <c r="G5" s="145"/>
      <c r="H5" s="145"/>
      <c r="I5" s="145"/>
      <c r="J5" s="145"/>
      <c r="K5" s="145"/>
      <c r="L5" s="145"/>
      <c r="M5" s="145"/>
      <c r="N5" s="145"/>
      <c r="O5" s="42"/>
    </row>
    <row r="6" spans="1:15" s="30" customFormat="1" ht="24" customHeight="1">
      <c r="A6" s="43"/>
      <c r="B6" s="83"/>
      <c r="C6" s="83" t="s">
        <v>69</v>
      </c>
      <c r="D6" s="85">
        <v>6491.83</v>
      </c>
      <c r="E6" s="85"/>
      <c r="F6" s="85">
        <v>6077.76</v>
      </c>
      <c r="G6" s="85">
        <v>414.07</v>
      </c>
      <c r="H6" s="19"/>
      <c r="I6" s="19"/>
      <c r="J6" s="19"/>
      <c r="K6" s="19"/>
      <c r="L6" s="19"/>
      <c r="M6" s="19"/>
      <c r="N6" s="19"/>
      <c r="O6" s="44"/>
    </row>
    <row r="7" spans="1:15" s="30" customFormat="1" ht="24" customHeight="1">
      <c r="A7" s="43"/>
      <c r="B7" s="86"/>
      <c r="C7" s="86"/>
      <c r="D7" s="87">
        <v>6491.83</v>
      </c>
      <c r="E7" s="87"/>
      <c r="F7" s="87">
        <v>6077.76</v>
      </c>
      <c r="G7" s="87">
        <v>414.07</v>
      </c>
      <c r="H7" s="19"/>
      <c r="I7" s="19"/>
      <c r="J7" s="19"/>
      <c r="K7" s="19"/>
      <c r="L7" s="19"/>
      <c r="M7" s="19"/>
      <c r="N7" s="19"/>
      <c r="O7" s="44"/>
    </row>
    <row r="8" spans="1:15" s="30" customFormat="1" ht="24" customHeight="1">
      <c r="A8" s="43"/>
      <c r="B8" s="86" t="s">
        <v>196</v>
      </c>
      <c r="C8" s="86" t="s">
        <v>197</v>
      </c>
      <c r="D8" s="87">
        <v>6491.83</v>
      </c>
      <c r="E8" s="88"/>
      <c r="F8" s="88">
        <v>6077.76</v>
      </c>
      <c r="G8" s="88">
        <v>414.07</v>
      </c>
      <c r="H8" s="19"/>
      <c r="I8" s="19"/>
      <c r="J8" s="19"/>
      <c r="K8" s="19"/>
      <c r="L8" s="19"/>
      <c r="M8" s="19"/>
      <c r="N8" s="19"/>
      <c r="O8" s="44"/>
    </row>
    <row r="9" spans="1:15" s="30" customFormat="1" ht="24" customHeight="1">
      <c r="A9" s="43"/>
      <c r="B9" s="8"/>
      <c r="C9" s="8"/>
      <c r="D9" s="19"/>
      <c r="E9" s="19"/>
      <c r="F9" s="19"/>
      <c r="G9" s="19"/>
      <c r="H9" s="19"/>
      <c r="I9" s="19"/>
      <c r="J9" s="19"/>
      <c r="K9" s="19"/>
      <c r="L9" s="19"/>
      <c r="M9" s="19"/>
      <c r="N9" s="19"/>
      <c r="O9" s="44"/>
    </row>
    <row r="10" spans="1:15" s="30" customFormat="1" ht="24" customHeight="1">
      <c r="A10" s="43"/>
      <c r="B10" s="8"/>
      <c r="C10" s="8"/>
      <c r="D10" s="19"/>
      <c r="E10" s="19"/>
      <c r="F10" s="19"/>
      <c r="G10" s="19"/>
      <c r="H10" s="19"/>
      <c r="I10" s="19"/>
      <c r="J10" s="19"/>
      <c r="K10" s="19"/>
      <c r="L10" s="19"/>
      <c r="M10" s="19"/>
      <c r="N10" s="19"/>
      <c r="O10" s="44"/>
    </row>
    <row r="11" spans="1:15" s="30" customFormat="1" ht="24" customHeight="1">
      <c r="A11" s="43"/>
      <c r="B11" s="8"/>
      <c r="C11" s="8"/>
      <c r="D11" s="19"/>
      <c r="E11" s="19"/>
      <c r="F11" s="19"/>
      <c r="G11" s="19"/>
      <c r="H11" s="19"/>
      <c r="I11" s="19"/>
      <c r="J11" s="19"/>
      <c r="K11" s="19"/>
      <c r="L11" s="19"/>
      <c r="M11" s="19"/>
      <c r="N11" s="19"/>
      <c r="O11" s="44"/>
    </row>
    <row r="12" spans="1:15" s="30" customFormat="1" ht="24" customHeight="1">
      <c r="A12" s="43"/>
      <c r="B12" s="8"/>
      <c r="C12" s="8"/>
      <c r="D12" s="19"/>
      <c r="E12" s="19"/>
      <c r="F12" s="19"/>
      <c r="G12" s="19"/>
      <c r="H12" s="19"/>
      <c r="I12" s="19"/>
      <c r="J12" s="19"/>
      <c r="K12" s="19"/>
      <c r="L12" s="19"/>
      <c r="M12" s="19"/>
      <c r="N12" s="19"/>
      <c r="O12" s="44"/>
    </row>
    <row r="13" spans="1:15" s="30" customFormat="1" ht="24" customHeight="1">
      <c r="A13" s="43"/>
      <c r="B13" s="8"/>
      <c r="C13" s="8"/>
      <c r="D13" s="19"/>
      <c r="E13" s="19"/>
      <c r="F13" s="19"/>
      <c r="G13" s="19"/>
      <c r="H13" s="19"/>
      <c r="I13" s="19"/>
      <c r="J13" s="19"/>
      <c r="K13" s="19"/>
      <c r="L13" s="19"/>
      <c r="M13" s="19"/>
      <c r="N13" s="19"/>
      <c r="O13" s="44"/>
    </row>
    <row r="14" spans="1:15" s="30" customFormat="1" ht="24" customHeight="1">
      <c r="A14" s="43"/>
      <c r="B14" s="8"/>
      <c r="C14" s="8"/>
      <c r="D14" s="19"/>
      <c r="E14" s="19"/>
      <c r="F14" s="19"/>
      <c r="G14" s="19"/>
      <c r="H14" s="19"/>
      <c r="I14" s="19"/>
      <c r="J14" s="19"/>
      <c r="K14" s="19"/>
      <c r="L14" s="19"/>
      <c r="M14" s="19"/>
      <c r="N14" s="19"/>
      <c r="O14" s="44"/>
    </row>
    <row r="15" spans="1:15" s="30" customFormat="1" ht="24" customHeight="1">
      <c r="A15" s="43"/>
      <c r="B15" s="8"/>
      <c r="C15" s="8"/>
      <c r="D15" s="19"/>
      <c r="E15" s="19"/>
      <c r="F15" s="19"/>
      <c r="G15" s="19"/>
      <c r="H15" s="19"/>
      <c r="I15" s="19"/>
      <c r="J15" s="19"/>
      <c r="K15" s="19"/>
      <c r="L15" s="19"/>
      <c r="M15" s="19"/>
      <c r="N15" s="19"/>
      <c r="O15" s="44"/>
    </row>
    <row r="16" spans="1:15" s="30" customFormat="1" ht="24" customHeight="1">
      <c r="A16" s="43"/>
      <c r="B16" s="8"/>
      <c r="C16" s="8"/>
      <c r="D16" s="19"/>
      <c r="E16" s="19"/>
      <c r="F16" s="19"/>
      <c r="G16" s="19"/>
      <c r="H16" s="19"/>
      <c r="I16" s="19"/>
      <c r="J16" s="19"/>
      <c r="K16" s="19"/>
      <c r="L16" s="19"/>
      <c r="M16" s="19"/>
      <c r="N16" s="19"/>
      <c r="O16" s="44"/>
    </row>
    <row r="17" spans="1:15" s="30" customFormat="1" ht="24" customHeight="1">
      <c r="A17" s="43"/>
      <c r="B17" s="8"/>
      <c r="C17" s="8"/>
      <c r="D17" s="19"/>
      <c r="E17" s="19"/>
      <c r="F17" s="19"/>
      <c r="G17" s="19"/>
      <c r="H17" s="19"/>
      <c r="I17" s="19"/>
      <c r="J17" s="19"/>
      <c r="K17" s="19"/>
      <c r="L17" s="19"/>
      <c r="M17" s="19"/>
      <c r="N17" s="19"/>
      <c r="O17" s="44"/>
    </row>
    <row r="18" spans="1:15" s="30" customFormat="1" ht="24" customHeight="1">
      <c r="A18" s="43"/>
      <c r="B18" s="8"/>
      <c r="C18" s="8"/>
      <c r="D18" s="19"/>
      <c r="E18" s="19"/>
      <c r="F18" s="19"/>
      <c r="G18" s="19"/>
      <c r="H18" s="19"/>
      <c r="I18" s="19"/>
      <c r="J18" s="19"/>
      <c r="K18" s="19"/>
      <c r="L18" s="19"/>
      <c r="M18" s="19"/>
      <c r="N18" s="19"/>
      <c r="O18" s="44"/>
    </row>
    <row r="19" spans="1:15" s="30" customFormat="1" ht="24" customHeight="1">
      <c r="A19" s="43"/>
      <c r="B19" s="8"/>
      <c r="C19" s="8"/>
      <c r="D19" s="19"/>
      <c r="E19" s="19"/>
      <c r="F19" s="19"/>
      <c r="G19" s="19"/>
      <c r="H19" s="19"/>
      <c r="I19" s="19"/>
      <c r="J19" s="19"/>
      <c r="K19" s="19"/>
      <c r="L19" s="19"/>
      <c r="M19" s="19"/>
      <c r="N19" s="19"/>
      <c r="O19" s="44"/>
    </row>
    <row r="20" spans="1:15" s="30" customFormat="1" ht="24" customHeight="1">
      <c r="A20" s="40"/>
      <c r="B20" s="20"/>
      <c r="C20" s="52" t="s">
        <v>19</v>
      </c>
      <c r="D20" s="21"/>
      <c r="E20" s="21"/>
      <c r="F20" s="21"/>
      <c r="G20" s="21"/>
      <c r="H20" s="21"/>
      <c r="I20" s="21"/>
      <c r="J20" s="21"/>
      <c r="K20" s="21"/>
      <c r="L20" s="21"/>
      <c r="M20" s="21"/>
      <c r="N20" s="21"/>
      <c r="O20" s="41"/>
    </row>
    <row r="21" spans="1:15" s="30" customFormat="1" ht="24" customHeight="1">
      <c r="A21" s="40"/>
      <c r="B21" s="20"/>
      <c r="C21" s="52" t="s">
        <v>19</v>
      </c>
      <c r="D21" s="21"/>
      <c r="E21" s="21"/>
      <c r="F21" s="21"/>
      <c r="G21" s="21"/>
      <c r="H21" s="21"/>
      <c r="I21" s="21"/>
      <c r="J21" s="21"/>
      <c r="K21" s="21"/>
      <c r="L21" s="21"/>
      <c r="M21" s="21"/>
      <c r="N21" s="21"/>
      <c r="O21" s="41"/>
    </row>
    <row r="22" spans="1:15" ht="9.75" customHeight="1">
      <c r="A22" s="45"/>
      <c r="B22" s="45"/>
      <c r="C22" s="45"/>
      <c r="D22" s="45"/>
      <c r="E22" s="45"/>
      <c r="F22" s="45"/>
      <c r="G22" s="45"/>
      <c r="H22" s="45"/>
      <c r="I22" s="45"/>
      <c r="J22" s="45"/>
      <c r="K22" s="45"/>
      <c r="L22" s="45"/>
      <c r="M22" s="45"/>
      <c r="N22" s="46"/>
      <c r="O22" s="47"/>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honeticPr fontId="23" type="noConversion"/>
  <printOptions horizontalCentered="1"/>
  <pageMargins left="0.27500000000000002" right="0.23611111111111099" top="0.59027777777777801" bottom="0.59027777777777801"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pane ySplit="6" topLeftCell="A7" activePane="bottomLeft" state="frozen"/>
      <selection pane="bottomLeft" activeCell="B7" sqref="B7:I17"/>
    </sheetView>
  </sheetViews>
  <sheetFormatPr defaultColWidth="10" defaultRowHeight="13.5"/>
  <cols>
    <col min="1" max="1" width="1.5" style="31" customWidth="1"/>
    <col min="2" max="4" width="6.125" style="31" customWidth="1"/>
    <col min="5" max="5" width="14.125" style="31" customWidth="1"/>
    <col min="6" max="6" width="30" style="31" customWidth="1"/>
    <col min="7" max="7" width="14.5" style="31" customWidth="1"/>
    <col min="8" max="8" width="14.625" style="31" customWidth="1"/>
    <col min="9" max="9" width="14.75" style="31" customWidth="1"/>
    <col min="10" max="10" width="13.5" style="31" customWidth="1"/>
    <col min="11" max="11" width="17.625" style="31" customWidth="1"/>
    <col min="12" max="12" width="1.5" style="31" customWidth="1"/>
    <col min="13" max="14" width="9.75" style="31" customWidth="1"/>
    <col min="15" max="16384" width="10" style="31"/>
  </cols>
  <sheetData>
    <row r="1" spans="1:12" ht="24.95" customHeight="1">
      <c r="A1" s="32"/>
      <c r="B1" s="6"/>
      <c r="C1" s="6"/>
      <c r="D1" s="6"/>
      <c r="E1" s="33"/>
      <c r="F1" s="33"/>
      <c r="G1" s="70"/>
      <c r="H1" s="70"/>
      <c r="I1" s="70"/>
      <c r="J1" s="70"/>
      <c r="K1" s="34" t="s">
        <v>70</v>
      </c>
      <c r="L1" s="35"/>
    </row>
    <row r="2" spans="1:12" ht="22.9" customHeight="1">
      <c r="A2" s="32"/>
      <c r="B2" s="141" t="s">
        <v>71</v>
      </c>
      <c r="C2" s="141"/>
      <c r="D2" s="141"/>
      <c r="E2" s="141"/>
      <c r="F2" s="141"/>
      <c r="G2" s="141"/>
      <c r="H2" s="141"/>
      <c r="I2" s="141"/>
      <c r="J2" s="141"/>
      <c r="K2" s="141"/>
      <c r="L2" s="35" t="s">
        <v>55</v>
      </c>
    </row>
    <row r="3" spans="1:12" s="30" customFormat="1" ht="19.5" customHeight="1">
      <c r="A3" s="36"/>
      <c r="B3" s="142" t="s">
        <v>194</v>
      </c>
      <c r="C3" s="142"/>
      <c r="D3" s="142"/>
      <c r="E3" s="142"/>
      <c r="F3" s="142"/>
      <c r="G3" s="36"/>
      <c r="H3" s="36"/>
      <c r="I3" s="60"/>
      <c r="J3" s="60"/>
      <c r="K3" s="38" t="s">
        <v>2</v>
      </c>
      <c r="L3" s="39"/>
    </row>
    <row r="4" spans="1:12" s="30" customFormat="1" ht="24.4" customHeight="1">
      <c r="A4" s="35"/>
      <c r="B4" s="139" t="s">
        <v>5</v>
      </c>
      <c r="C4" s="139"/>
      <c r="D4" s="139"/>
      <c r="E4" s="139"/>
      <c r="F4" s="139"/>
      <c r="G4" s="139" t="s">
        <v>57</v>
      </c>
      <c r="H4" s="139" t="s">
        <v>72</v>
      </c>
      <c r="I4" s="139" t="s">
        <v>73</v>
      </c>
      <c r="J4" s="139" t="s">
        <v>74</v>
      </c>
      <c r="K4" s="139" t="s">
        <v>75</v>
      </c>
      <c r="L4" s="41"/>
    </row>
    <row r="5" spans="1:12" s="30" customFormat="1" ht="24.4" customHeight="1">
      <c r="A5" s="40"/>
      <c r="B5" s="139" t="s">
        <v>76</v>
      </c>
      <c r="C5" s="139"/>
      <c r="D5" s="139"/>
      <c r="E5" s="139" t="s">
        <v>68</v>
      </c>
      <c r="F5" s="139" t="s">
        <v>56</v>
      </c>
      <c r="G5" s="139"/>
      <c r="H5" s="139"/>
      <c r="I5" s="139"/>
      <c r="J5" s="139"/>
      <c r="K5" s="139"/>
      <c r="L5" s="41"/>
    </row>
    <row r="6" spans="1:12" s="30" customFormat="1" ht="24.4" customHeight="1">
      <c r="A6" s="40"/>
      <c r="B6" s="8" t="s">
        <v>77</v>
      </c>
      <c r="C6" s="8" t="s">
        <v>78</v>
      </c>
      <c r="D6" s="8" t="s">
        <v>79</v>
      </c>
      <c r="E6" s="139"/>
      <c r="F6" s="139"/>
      <c r="G6" s="139"/>
      <c r="H6" s="139"/>
      <c r="I6" s="139"/>
      <c r="J6" s="139"/>
      <c r="K6" s="139"/>
      <c r="L6" s="42"/>
    </row>
    <row r="7" spans="1:12" s="30" customFormat="1" ht="23.1" customHeight="1">
      <c r="A7" s="43"/>
      <c r="B7" s="83"/>
      <c r="C7" s="83"/>
      <c r="D7" s="83"/>
      <c r="E7" s="83"/>
      <c r="F7" s="83" t="s">
        <v>69</v>
      </c>
      <c r="G7" s="85">
        <v>6491.83</v>
      </c>
      <c r="H7" s="85">
        <v>131.69</v>
      </c>
      <c r="I7" s="85">
        <v>6360.14</v>
      </c>
      <c r="J7" s="19"/>
      <c r="K7" s="19"/>
      <c r="L7" s="44"/>
    </row>
    <row r="8" spans="1:12" s="30" customFormat="1" ht="23.1" customHeight="1">
      <c r="A8" s="43"/>
      <c r="B8" s="86"/>
      <c r="C8" s="86"/>
      <c r="D8" s="86"/>
      <c r="E8" s="86"/>
      <c r="F8" s="89" t="s">
        <v>19</v>
      </c>
      <c r="G8" s="87">
        <v>6491.83</v>
      </c>
      <c r="H8" s="87">
        <v>131.69</v>
      </c>
      <c r="I8" s="87">
        <v>6360.14</v>
      </c>
      <c r="J8" s="19"/>
      <c r="K8" s="19"/>
      <c r="L8" s="44"/>
    </row>
    <row r="9" spans="1:12" s="30" customFormat="1" ht="23.1" customHeight="1">
      <c r="A9" s="43"/>
      <c r="B9" s="86"/>
      <c r="C9" s="86"/>
      <c r="D9" s="86"/>
      <c r="E9" s="86"/>
      <c r="F9" s="89" t="s">
        <v>198</v>
      </c>
      <c r="G9" s="87">
        <v>6491.83</v>
      </c>
      <c r="H9" s="87">
        <v>131.69</v>
      </c>
      <c r="I9" s="87">
        <v>6360.14</v>
      </c>
      <c r="J9" s="19"/>
      <c r="K9" s="19"/>
      <c r="L9" s="44"/>
    </row>
    <row r="10" spans="1:12" s="30" customFormat="1" ht="23.1" customHeight="1">
      <c r="A10" s="43"/>
      <c r="B10" s="86" t="s">
        <v>199</v>
      </c>
      <c r="C10" s="86" t="s">
        <v>200</v>
      </c>
      <c r="D10" s="86" t="s">
        <v>200</v>
      </c>
      <c r="E10" s="86" t="s">
        <v>196</v>
      </c>
      <c r="F10" s="89" t="s">
        <v>201</v>
      </c>
      <c r="G10" s="87">
        <v>0.85</v>
      </c>
      <c r="H10" s="88"/>
      <c r="I10" s="88">
        <v>0.85</v>
      </c>
      <c r="J10" s="19"/>
      <c r="K10" s="19"/>
      <c r="L10" s="44"/>
    </row>
    <row r="11" spans="1:12" s="30" customFormat="1" ht="23.1" customHeight="1">
      <c r="A11" s="43"/>
      <c r="B11" s="86" t="s">
        <v>202</v>
      </c>
      <c r="C11" s="86" t="s">
        <v>203</v>
      </c>
      <c r="D11" s="86" t="s">
        <v>204</v>
      </c>
      <c r="E11" s="86" t="s">
        <v>196</v>
      </c>
      <c r="F11" s="89" t="s">
        <v>205</v>
      </c>
      <c r="G11" s="87">
        <v>14.56</v>
      </c>
      <c r="H11" s="88">
        <v>14.56</v>
      </c>
      <c r="I11" s="88"/>
      <c r="J11" s="71"/>
      <c r="K11" s="19"/>
      <c r="L11" s="44"/>
    </row>
    <row r="12" spans="1:12" s="30" customFormat="1" ht="23.1" customHeight="1">
      <c r="A12" s="43"/>
      <c r="B12" s="86" t="s">
        <v>206</v>
      </c>
      <c r="C12" s="86" t="s">
        <v>207</v>
      </c>
      <c r="D12" s="86" t="s">
        <v>208</v>
      </c>
      <c r="E12" s="86" t="s">
        <v>196</v>
      </c>
      <c r="F12" s="89" t="s">
        <v>209</v>
      </c>
      <c r="G12" s="87">
        <v>5.23</v>
      </c>
      <c r="H12" s="88">
        <v>5.23</v>
      </c>
      <c r="I12" s="88"/>
      <c r="J12" s="19"/>
      <c r="K12" s="19"/>
      <c r="L12" s="44"/>
    </row>
    <row r="13" spans="1:12" s="30" customFormat="1" ht="23.1" customHeight="1">
      <c r="A13" s="43"/>
      <c r="B13" s="86" t="s">
        <v>206</v>
      </c>
      <c r="C13" s="86" t="s">
        <v>207</v>
      </c>
      <c r="D13" s="86" t="s">
        <v>210</v>
      </c>
      <c r="E13" s="86" t="s">
        <v>196</v>
      </c>
      <c r="F13" s="89" t="s">
        <v>211</v>
      </c>
      <c r="G13" s="87">
        <v>2.72</v>
      </c>
      <c r="H13" s="88">
        <v>2.72</v>
      </c>
      <c r="I13" s="88"/>
      <c r="J13" s="19"/>
      <c r="K13" s="19"/>
      <c r="L13" s="44"/>
    </row>
    <row r="14" spans="1:12" s="30" customFormat="1" ht="23.1" customHeight="1">
      <c r="A14" s="43"/>
      <c r="B14" s="86" t="s">
        <v>212</v>
      </c>
      <c r="C14" s="86" t="s">
        <v>213</v>
      </c>
      <c r="D14" s="86" t="s">
        <v>214</v>
      </c>
      <c r="E14" s="86" t="s">
        <v>196</v>
      </c>
      <c r="F14" s="89" t="s">
        <v>215</v>
      </c>
      <c r="G14" s="87">
        <v>414.07</v>
      </c>
      <c r="H14" s="88"/>
      <c r="I14" s="88">
        <v>414.07</v>
      </c>
      <c r="J14" s="19"/>
      <c r="K14" s="19"/>
      <c r="L14" s="44"/>
    </row>
    <row r="15" spans="1:12" s="30" customFormat="1" ht="23.1" customHeight="1">
      <c r="A15" s="43"/>
      <c r="B15" s="86" t="s">
        <v>216</v>
      </c>
      <c r="C15" s="86" t="s">
        <v>214</v>
      </c>
      <c r="D15" s="86" t="s">
        <v>217</v>
      </c>
      <c r="E15" s="86" t="s">
        <v>196</v>
      </c>
      <c r="F15" s="89" t="s">
        <v>218</v>
      </c>
      <c r="G15" s="87">
        <v>101.03</v>
      </c>
      <c r="H15" s="88">
        <v>101.03</v>
      </c>
      <c r="I15" s="88"/>
      <c r="J15" s="19"/>
      <c r="K15" s="19"/>
      <c r="L15" s="44"/>
    </row>
    <row r="16" spans="1:12" s="30" customFormat="1" ht="23.1" customHeight="1">
      <c r="A16" s="43"/>
      <c r="B16" s="86" t="s">
        <v>216</v>
      </c>
      <c r="C16" s="86" t="s">
        <v>214</v>
      </c>
      <c r="D16" s="86" t="s">
        <v>200</v>
      </c>
      <c r="E16" s="86" t="s">
        <v>196</v>
      </c>
      <c r="F16" s="89" t="s">
        <v>219</v>
      </c>
      <c r="G16" s="87">
        <v>5945.22</v>
      </c>
      <c r="H16" s="88"/>
      <c r="I16" s="88">
        <v>5945.22</v>
      </c>
      <c r="J16" s="19"/>
      <c r="K16" s="19"/>
      <c r="L16" s="44"/>
    </row>
    <row r="17" spans="1:12" s="30" customFormat="1" ht="23.1" customHeight="1">
      <c r="A17" s="43"/>
      <c r="B17" s="86" t="s">
        <v>220</v>
      </c>
      <c r="C17" s="86" t="s">
        <v>208</v>
      </c>
      <c r="D17" s="86" t="s">
        <v>214</v>
      </c>
      <c r="E17" s="86" t="s">
        <v>196</v>
      </c>
      <c r="F17" s="89" t="s">
        <v>221</v>
      </c>
      <c r="G17" s="87">
        <v>8.15</v>
      </c>
      <c r="H17" s="88">
        <v>8.15</v>
      </c>
      <c r="I17" s="88"/>
      <c r="J17" s="19"/>
      <c r="K17" s="19"/>
      <c r="L17" s="44"/>
    </row>
    <row r="18" spans="1:12" s="30" customFormat="1" ht="23.1" customHeight="1">
      <c r="A18" s="43"/>
      <c r="B18" s="8"/>
      <c r="C18" s="8"/>
      <c r="D18" s="8"/>
      <c r="E18" s="8"/>
      <c r="F18" s="8"/>
      <c r="G18" s="19"/>
      <c r="H18" s="19"/>
      <c r="I18" s="19"/>
      <c r="J18" s="19"/>
      <c r="K18" s="19"/>
      <c r="L18" s="44"/>
    </row>
    <row r="19" spans="1:12" s="30" customFormat="1" ht="23.1" customHeight="1">
      <c r="A19" s="43"/>
      <c r="B19" s="8"/>
      <c r="C19" s="8"/>
      <c r="D19" s="8"/>
      <c r="E19" s="8"/>
      <c r="F19" s="8"/>
      <c r="G19" s="19"/>
      <c r="H19" s="19"/>
      <c r="I19" s="19"/>
      <c r="J19" s="19"/>
      <c r="K19" s="19"/>
      <c r="L19" s="44"/>
    </row>
    <row r="20" spans="1:12" s="30" customFormat="1" ht="23.1" customHeight="1">
      <c r="A20" s="40"/>
      <c r="B20" s="20"/>
      <c r="C20" s="20"/>
      <c r="D20" s="20"/>
      <c r="E20" s="20"/>
      <c r="F20" s="20" t="s">
        <v>19</v>
      </c>
      <c r="G20" s="21"/>
      <c r="H20" s="21"/>
      <c r="I20" s="21"/>
      <c r="J20" s="21"/>
      <c r="K20" s="21"/>
      <c r="L20" s="41"/>
    </row>
    <row r="21" spans="1:12" s="30" customFormat="1" ht="23.1" customHeight="1">
      <c r="A21" s="40"/>
      <c r="B21" s="20"/>
      <c r="C21" s="20"/>
      <c r="D21" s="20"/>
      <c r="E21" s="20"/>
      <c r="F21" s="20" t="s">
        <v>19</v>
      </c>
      <c r="G21" s="21"/>
      <c r="H21" s="21"/>
      <c r="I21" s="21"/>
      <c r="J21" s="21"/>
      <c r="K21" s="21"/>
      <c r="L21" s="41"/>
    </row>
    <row r="22" spans="1:12" s="30" customFormat="1" ht="23.1" customHeight="1">
      <c r="A22" s="40"/>
      <c r="B22" s="20"/>
      <c r="C22" s="20"/>
      <c r="D22" s="20"/>
      <c r="E22" s="20"/>
      <c r="F22" s="20" t="s">
        <v>80</v>
      </c>
      <c r="G22" s="21"/>
      <c r="H22" s="21"/>
      <c r="I22" s="21"/>
      <c r="J22" s="21"/>
      <c r="K22" s="21"/>
      <c r="L22" s="42"/>
    </row>
    <row r="23" spans="1:12" ht="9.75" customHeight="1">
      <c r="A23" s="45"/>
      <c r="B23" s="46"/>
      <c r="C23" s="46"/>
      <c r="D23" s="46"/>
      <c r="E23" s="46"/>
      <c r="F23" s="45"/>
      <c r="G23" s="45"/>
      <c r="H23" s="45"/>
      <c r="I23" s="45"/>
      <c r="J23" s="46"/>
      <c r="K23" s="46"/>
      <c r="L23" s="47"/>
    </row>
  </sheetData>
  <mergeCells count="11">
    <mergeCell ref="B2:K2"/>
    <mergeCell ref="B3:F3"/>
    <mergeCell ref="B4:F4"/>
    <mergeCell ref="B5:D5"/>
    <mergeCell ref="E5:E6"/>
    <mergeCell ref="F5:F6"/>
    <mergeCell ref="G4:G6"/>
    <mergeCell ref="H4:H6"/>
    <mergeCell ref="I4:I6"/>
    <mergeCell ref="J4:J6"/>
    <mergeCell ref="K4:K6"/>
  </mergeCells>
  <phoneticPr fontId="23" type="noConversion"/>
  <printOptions horizontalCentered="1"/>
  <pageMargins left="0.39305555555555599" right="0.59027777777777801" top="0.43263888888888902" bottom="0.4326388888888890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pane ySplit="5" topLeftCell="A6" activePane="bottomLeft" state="frozen"/>
      <selection pane="bottomLeft" activeCell="H32" sqref="H32"/>
    </sheetView>
  </sheetViews>
  <sheetFormatPr defaultColWidth="10" defaultRowHeight="13.5"/>
  <cols>
    <col min="1" max="1" width="1.5" style="31" customWidth="1"/>
    <col min="2" max="2" width="22.125" style="31" customWidth="1"/>
    <col min="3" max="3" width="11.625" style="31" customWidth="1"/>
    <col min="4" max="4" width="20.625" style="31" customWidth="1"/>
    <col min="5" max="6" width="11.625" style="31" customWidth="1"/>
    <col min="7" max="7" width="9.625" style="31" customWidth="1"/>
    <col min="8" max="8" width="11.25" style="31" customWidth="1"/>
    <col min="9" max="9" width="1.5" style="31" customWidth="1"/>
    <col min="10" max="12" width="9.75" style="31" customWidth="1"/>
    <col min="13" max="16384" width="10" style="31"/>
  </cols>
  <sheetData>
    <row r="1" spans="1:9" ht="24.95" customHeight="1">
      <c r="A1" s="63"/>
      <c r="B1" s="6"/>
      <c r="C1" s="64"/>
      <c r="D1" s="64"/>
      <c r="H1" s="50" t="s">
        <v>81</v>
      </c>
      <c r="I1" s="53" t="s">
        <v>55</v>
      </c>
    </row>
    <row r="2" spans="1:9" ht="22.9" customHeight="1">
      <c r="A2" s="65"/>
      <c r="B2" s="138" t="s">
        <v>82</v>
      </c>
      <c r="C2" s="138"/>
      <c r="D2" s="138"/>
      <c r="E2" s="138"/>
      <c r="F2" s="146"/>
      <c r="G2" s="146"/>
      <c r="H2" s="146"/>
      <c r="I2" s="67"/>
    </row>
    <row r="3" spans="1:9" s="55" customFormat="1" ht="19.5" customHeight="1">
      <c r="A3" s="35"/>
      <c r="B3" s="142" t="s">
        <v>194</v>
      </c>
      <c r="C3" s="142"/>
      <c r="D3" s="57"/>
      <c r="F3" s="147" t="s">
        <v>2</v>
      </c>
      <c r="G3" s="147"/>
      <c r="H3" s="147"/>
      <c r="I3" s="68"/>
    </row>
    <row r="4" spans="1:9" ht="20.100000000000001" customHeight="1">
      <c r="A4" s="65"/>
      <c r="B4" s="139" t="s">
        <v>3</v>
      </c>
      <c r="C4" s="139"/>
      <c r="D4" s="139" t="s">
        <v>4</v>
      </c>
      <c r="E4" s="139"/>
      <c r="F4" s="139"/>
      <c r="G4" s="139"/>
      <c r="H4" s="139"/>
      <c r="I4" s="69"/>
    </row>
    <row r="5" spans="1:9" ht="30" customHeight="1">
      <c r="A5" s="65"/>
      <c r="B5" s="8" t="s">
        <v>5</v>
      </c>
      <c r="C5" s="8" t="s">
        <v>6</v>
      </c>
      <c r="D5" s="8" t="s">
        <v>5</v>
      </c>
      <c r="E5" s="8" t="s">
        <v>57</v>
      </c>
      <c r="F5" s="9" t="s">
        <v>83</v>
      </c>
      <c r="G5" s="9" t="s">
        <v>84</v>
      </c>
      <c r="H5" s="9" t="s">
        <v>85</v>
      </c>
      <c r="I5" s="53"/>
    </row>
    <row r="6" spans="1:9" ht="20.100000000000001" customHeight="1">
      <c r="A6" s="35"/>
      <c r="B6" s="20" t="s">
        <v>86</v>
      </c>
      <c r="C6" s="81">
        <v>6491.83</v>
      </c>
      <c r="D6" s="90" t="s">
        <v>87</v>
      </c>
      <c r="E6" s="87">
        <v>6491.83</v>
      </c>
      <c r="F6" s="87">
        <v>6077.76</v>
      </c>
      <c r="G6" s="87">
        <v>414.07</v>
      </c>
      <c r="H6" s="91"/>
      <c r="I6" s="42"/>
    </row>
    <row r="7" spans="1:9" ht="20.100000000000001" customHeight="1">
      <c r="A7" s="140"/>
      <c r="B7" s="20" t="s">
        <v>88</v>
      </c>
      <c r="C7" s="81">
        <v>6077.76</v>
      </c>
      <c r="D7" s="90" t="s">
        <v>89</v>
      </c>
      <c r="E7" s="87">
        <v>0.85</v>
      </c>
      <c r="F7" s="87">
        <v>0.85</v>
      </c>
      <c r="G7" s="87"/>
      <c r="H7" s="91"/>
      <c r="I7" s="42"/>
    </row>
    <row r="8" spans="1:9" ht="20.100000000000001" customHeight="1">
      <c r="A8" s="140"/>
      <c r="B8" s="20" t="s">
        <v>90</v>
      </c>
      <c r="C8" s="81">
        <v>414.07</v>
      </c>
      <c r="D8" s="90" t="s">
        <v>91</v>
      </c>
      <c r="E8" s="87"/>
      <c r="F8" s="87"/>
      <c r="G8" s="87"/>
      <c r="H8" s="91"/>
      <c r="I8" s="42"/>
    </row>
    <row r="9" spans="1:9" ht="20.100000000000001" customHeight="1">
      <c r="A9" s="140"/>
      <c r="B9" s="20" t="s">
        <v>92</v>
      </c>
      <c r="C9" s="21"/>
      <c r="D9" s="90" t="s">
        <v>93</v>
      </c>
      <c r="E9" s="87"/>
      <c r="F9" s="87"/>
      <c r="G9" s="87"/>
      <c r="H9" s="91"/>
      <c r="I9" s="42"/>
    </row>
    <row r="10" spans="1:9" ht="20.100000000000001" customHeight="1">
      <c r="A10" s="35"/>
      <c r="B10" s="20" t="s">
        <v>94</v>
      </c>
      <c r="C10" s="21"/>
      <c r="D10" s="90" t="s">
        <v>95</v>
      </c>
      <c r="E10" s="87"/>
      <c r="F10" s="87"/>
      <c r="G10" s="87"/>
      <c r="H10" s="91"/>
      <c r="I10" s="42"/>
    </row>
    <row r="11" spans="1:9" ht="20.100000000000001" customHeight="1">
      <c r="A11" s="140"/>
      <c r="B11" s="20" t="s">
        <v>88</v>
      </c>
      <c r="C11" s="21"/>
      <c r="D11" s="90" t="s">
        <v>96</v>
      </c>
      <c r="E11" s="87"/>
      <c r="F11" s="87"/>
      <c r="G11" s="87"/>
      <c r="H11" s="91"/>
      <c r="I11" s="42"/>
    </row>
    <row r="12" spans="1:9" ht="20.100000000000001" customHeight="1">
      <c r="A12" s="140"/>
      <c r="B12" s="20" t="s">
        <v>90</v>
      </c>
      <c r="C12" s="21"/>
      <c r="D12" s="90" t="s">
        <v>97</v>
      </c>
      <c r="E12" s="87"/>
      <c r="F12" s="87"/>
      <c r="G12" s="87"/>
      <c r="H12" s="91"/>
      <c r="I12" s="42"/>
    </row>
    <row r="13" spans="1:9" ht="20.100000000000001" customHeight="1">
      <c r="A13" s="140"/>
      <c r="B13" s="20" t="s">
        <v>92</v>
      </c>
      <c r="C13" s="21"/>
      <c r="D13" s="90" t="s">
        <v>98</v>
      </c>
      <c r="E13" s="87"/>
      <c r="F13" s="87"/>
      <c r="G13" s="87"/>
      <c r="H13" s="91"/>
      <c r="I13" s="42"/>
    </row>
    <row r="14" spans="1:9" ht="20.100000000000001" customHeight="1">
      <c r="A14" s="140"/>
      <c r="B14" s="20" t="s">
        <v>80</v>
      </c>
      <c r="C14" s="21"/>
      <c r="D14" s="90" t="s">
        <v>99</v>
      </c>
      <c r="E14" s="87">
        <v>14.56</v>
      </c>
      <c r="F14" s="87">
        <v>14.56</v>
      </c>
      <c r="G14" s="87"/>
      <c r="H14" s="91"/>
      <c r="I14" s="42"/>
    </row>
    <row r="15" spans="1:9" ht="20.100000000000001" customHeight="1">
      <c r="A15" s="140"/>
      <c r="B15" s="20" t="s">
        <v>80</v>
      </c>
      <c r="C15" s="21"/>
      <c r="D15" s="90" t="s">
        <v>100</v>
      </c>
      <c r="E15" s="87"/>
      <c r="F15" s="87"/>
      <c r="G15" s="87"/>
      <c r="H15" s="91"/>
      <c r="I15" s="42"/>
    </row>
    <row r="16" spans="1:9" ht="20.100000000000001" customHeight="1">
      <c r="A16" s="140"/>
      <c r="B16" s="20" t="s">
        <v>80</v>
      </c>
      <c r="C16" s="21"/>
      <c r="D16" s="90" t="s">
        <v>101</v>
      </c>
      <c r="E16" s="87">
        <v>7.94</v>
      </c>
      <c r="F16" s="87">
        <v>7.94</v>
      </c>
      <c r="G16" s="87"/>
      <c r="H16" s="91"/>
      <c r="I16" s="42"/>
    </row>
    <row r="17" spans="1:9" ht="20.100000000000001" customHeight="1">
      <c r="A17" s="140"/>
      <c r="B17" s="20" t="s">
        <v>80</v>
      </c>
      <c r="C17" s="21"/>
      <c r="D17" s="90" t="s">
        <v>102</v>
      </c>
      <c r="E17" s="87"/>
      <c r="F17" s="87"/>
      <c r="G17" s="87"/>
      <c r="H17" s="91"/>
      <c r="I17" s="42"/>
    </row>
    <row r="18" spans="1:9" ht="20.100000000000001" customHeight="1">
      <c r="A18" s="140"/>
      <c r="B18" s="20" t="s">
        <v>80</v>
      </c>
      <c r="C18" s="21"/>
      <c r="D18" s="90" t="s">
        <v>103</v>
      </c>
      <c r="E18" s="87">
        <v>414.07</v>
      </c>
      <c r="F18" s="87"/>
      <c r="G18" s="87">
        <v>414.07</v>
      </c>
      <c r="H18" s="91"/>
      <c r="I18" s="42"/>
    </row>
    <row r="19" spans="1:9" ht="20.100000000000001" customHeight="1">
      <c r="A19" s="140"/>
      <c r="B19" s="20" t="s">
        <v>80</v>
      </c>
      <c r="C19" s="21"/>
      <c r="D19" s="90" t="s">
        <v>104</v>
      </c>
      <c r="E19" s="87"/>
      <c r="F19" s="87"/>
      <c r="G19" s="87"/>
      <c r="H19" s="91"/>
      <c r="I19" s="42"/>
    </row>
    <row r="20" spans="1:9" ht="20.100000000000001" customHeight="1">
      <c r="A20" s="140"/>
      <c r="B20" s="20" t="s">
        <v>80</v>
      </c>
      <c r="C20" s="21"/>
      <c r="D20" s="90" t="s">
        <v>105</v>
      </c>
      <c r="E20" s="87"/>
      <c r="F20" s="87"/>
      <c r="G20" s="87"/>
      <c r="H20" s="91"/>
      <c r="I20" s="42"/>
    </row>
    <row r="21" spans="1:9" ht="20.100000000000001" customHeight="1">
      <c r="A21" s="140"/>
      <c r="B21" s="20" t="s">
        <v>80</v>
      </c>
      <c r="C21" s="21"/>
      <c r="D21" s="90" t="s">
        <v>106</v>
      </c>
      <c r="E21" s="87"/>
      <c r="F21" s="87"/>
      <c r="G21" s="87"/>
      <c r="H21" s="91"/>
      <c r="I21" s="42"/>
    </row>
    <row r="22" spans="1:9" ht="20.100000000000001" customHeight="1">
      <c r="A22" s="140"/>
      <c r="B22" s="20" t="s">
        <v>80</v>
      </c>
      <c r="C22" s="21"/>
      <c r="D22" s="90" t="s">
        <v>107</v>
      </c>
      <c r="E22" s="87"/>
      <c r="F22" s="87"/>
      <c r="G22" s="87"/>
      <c r="H22" s="91"/>
      <c r="I22" s="42"/>
    </row>
    <row r="23" spans="1:9" ht="20.100000000000001" customHeight="1">
      <c r="A23" s="140"/>
      <c r="B23" s="20" t="s">
        <v>80</v>
      </c>
      <c r="C23" s="21"/>
      <c r="D23" s="90" t="s">
        <v>108</v>
      </c>
      <c r="E23" s="87"/>
      <c r="F23" s="87"/>
      <c r="G23" s="87"/>
      <c r="H23" s="91"/>
      <c r="I23" s="42"/>
    </row>
    <row r="24" spans="1:9" ht="20.100000000000001" customHeight="1">
      <c r="A24" s="140"/>
      <c r="B24" s="20" t="s">
        <v>80</v>
      </c>
      <c r="C24" s="21"/>
      <c r="D24" s="90" t="s">
        <v>109</v>
      </c>
      <c r="E24" s="87"/>
      <c r="F24" s="87"/>
      <c r="G24" s="87"/>
      <c r="H24" s="91"/>
      <c r="I24" s="42"/>
    </row>
    <row r="25" spans="1:9" ht="20.100000000000001" customHeight="1">
      <c r="A25" s="140"/>
      <c r="B25" s="20" t="s">
        <v>80</v>
      </c>
      <c r="C25" s="21"/>
      <c r="D25" s="90" t="s">
        <v>110</v>
      </c>
      <c r="E25" s="87">
        <v>6046.25</v>
      </c>
      <c r="F25" s="87">
        <v>6046.25</v>
      </c>
      <c r="G25" s="87"/>
      <c r="H25" s="91"/>
      <c r="I25" s="42"/>
    </row>
    <row r="26" spans="1:9" ht="20.100000000000001" customHeight="1">
      <c r="A26" s="140"/>
      <c r="B26" s="20" t="s">
        <v>80</v>
      </c>
      <c r="C26" s="21"/>
      <c r="D26" s="90" t="s">
        <v>111</v>
      </c>
      <c r="E26" s="87">
        <v>8.15</v>
      </c>
      <c r="F26" s="87">
        <v>8.15</v>
      </c>
      <c r="G26" s="87"/>
      <c r="H26" s="91"/>
      <c r="I26" s="42"/>
    </row>
    <row r="27" spans="1:9" ht="20.100000000000001" customHeight="1">
      <c r="A27" s="140"/>
      <c r="B27" s="20" t="s">
        <v>80</v>
      </c>
      <c r="C27" s="21"/>
      <c r="D27" s="90" t="s">
        <v>112</v>
      </c>
      <c r="E27" s="87"/>
      <c r="F27" s="87"/>
      <c r="G27" s="87"/>
      <c r="H27" s="91"/>
      <c r="I27" s="42"/>
    </row>
    <row r="28" spans="1:9" ht="20.100000000000001" customHeight="1">
      <c r="A28" s="140"/>
      <c r="B28" s="20" t="s">
        <v>80</v>
      </c>
      <c r="C28" s="21"/>
      <c r="D28" s="90" t="s">
        <v>113</v>
      </c>
      <c r="E28" s="87"/>
      <c r="F28" s="87"/>
      <c r="G28" s="87"/>
      <c r="H28" s="91"/>
      <c r="I28" s="42"/>
    </row>
    <row r="29" spans="1:9" ht="20.100000000000001" customHeight="1">
      <c r="A29" s="140"/>
      <c r="B29" s="20" t="s">
        <v>80</v>
      </c>
      <c r="C29" s="21"/>
      <c r="D29" s="90" t="s">
        <v>114</v>
      </c>
      <c r="E29" s="87"/>
      <c r="F29" s="87"/>
      <c r="G29" s="87"/>
      <c r="H29" s="91"/>
      <c r="I29" s="42"/>
    </row>
    <row r="30" spans="1:9" ht="20.100000000000001" customHeight="1">
      <c r="A30" s="140"/>
      <c r="B30" s="20" t="s">
        <v>80</v>
      </c>
      <c r="C30" s="21"/>
      <c r="D30" s="90" t="s">
        <v>115</v>
      </c>
      <c r="E30" s="87"/>
      <c r="F30" s="87"/>
      <c r="G30" s="87"/>
      <c r="H30" s="91"/>
      <c r="I30" s="42"/>
    </row>
    <row r="31" spans="1:9" ht="20.100000000000001" customHeight="1">
      <c r="A31" s="140"/>
      <c r="B31" s="20" t="s">
        <v>80</v>
      </c>
      <c r="C31" s="21"/>
      <c r="D31" s="90" t="s">
        <v>116</v>
      </c>
      <c r="E31" s="87"/>
      <c r="F31" s="87"/>
      <c r="G31" s="87"/>
      <c r="H31" s="91"/>
      <c r="I31" s="42"/>
    </row>
    <row r="32" spans="1:9" ht="20.100000000000001" customHeight="1">
      <c r="A32" s="140"/>
      <c r="B32" s="20" t="s">
        <v>80</v>
      </c>
      <c r="C32" s="21"/>
      <c r="D32" s="90" t="s">
        <v>117</v>
      </c>
      <c r="E32" s="87"/>
      <c r="F32" s="87"/>
      <c r="G32" s="87"/>
      <c r="H32" s="91"/>
      <c r="I32" s="42"/>
    </row>
    <row r="33" spans="1:9" ht="20.100000000000001" customHeight="1">
      <c r="A33" s="140"/>
      <c r="B33" s="20" t="s">
        <v>80</v>
      </c>
      <c r="C33" s="21"/>
      <c r="D33" s="90" t="s">
        <v>118</v>
      </c>
      <c r="E33" s="87"/>
      <c r="F33" s="87"/>
      <c r="G33" s="87"/>
      <c r="H33" s="91"/>
      <c r="I33" s="42"/>
    </row>
    <row r="34" spans="1:9" ht="27" customHeight="1">
      <c r="A34" s="66"/>
      <c r="B34" s="66"/>
      <c r="C34" s="66"/>
      <c r="D34" s="33"/>
      <c r="I34" s="54"/>
    </row>
  </sheetData>
  <mergeCells count="7">
    <mergeCell ref="A7:A9"/>
    <mergeCell ref="A11:A33"/>
    <mergeCell ref="B2:H2"/>
    <mergeCell ref="B3:C3"/>
    <mergeCell ref="F3:H3"/>
    <mergeCell ref="B4:C4"/>
    <mergeCell ref="D4:H4"/>
  </mergeCells>
  <phoneticPr fontId="23" type="noConversion"/>
  <printOptions horizontalCentered="1"/>
  <pageMargins left="0.31458333333333299" right="0.196527777777778" top="0.66874999999999996" bottom="0.59027777777777801" header="0.196527777777778" footer="0"/>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9"/>
  <sheetViews>
    <sheetView workbookViewId="0">
      <pane ySplit="6" topLeftCell="A8" activePane="bottomLeft" state="frozen"/>
      <selection pane="bottomLeft" activeCell="M12" sqref="M12"/>
    </sheetView>
  </sheetViews>
  <sheetFormatPr defaultColWidth="10" defaultRowHeight="13.5"/>
  <cols>
    <col min="1" max="1" width="1.5" style="31" customWidth="1"/>
    <col min="2" max="3" width="5.875" style="31" customWidth="1"/>
    <col min="4" max="4" width="9" style="31" customWidth="1"/>
    <col min="5" max="5" width="19.625" style="31" customWidth="1"/>
    <col min="6" max="13" width="10.375" style="31" customWidth="1"/>
    <col min="14" max="16" width="7.25" style="31" customWidth="1"/>
    <col min="17" max="23" width="5.875" style="31" customWidth="1"/>
    <col min="24" max="26" width="7.25" style="31" customWidth="1"/>
    <col min="27" max="33" width="5.875" style="31" customWidth="1"/>
    <col min="34" max="39" width="7.25" style="31" customWidth="1"/>
    <col min="40" max="40" width="1.5" style="31" customWidth="1"/>
    <col min="41" max="42" width="9.75" style="31" customWidth="1"/>
    <col min="43" max="16384" width="10" style="31"/>
  </cols>
  <sheetData>
    <row r="1" spans="1:40" ht="24.95" customHeight="1">
      <c r="A1" s="48"/>
      <c r="B1" s="6"/>
      <c r="C1" s="6"/>
      <c r="D1" s="49"/>
      <c r="E1" s="49"/>
      <c r="F1" s="32"/>
      <c r="G1" s="32"/>
      <c r="H1" s="32"/>
      <c r="I1" s="49"/>
      <c r="J1" s="49"/>
      <c r="K1" s="32"/>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50" t="s">
        <v>119</v>
      </c>
      <c r="AN1" s="61"/>
    </row>
    <row r="2" spans="1:40" ht="22.9" customHeight="1">
      <c r="A2" s="32"/>
      <c r="B2" s="141" t="s">
        <v>120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61"/>
    </row>
    <row r="3" spans="1:40" s="30" customFormat="1" ht="19.5" customHeight="1">
      <c r="A3" s="36"/>
      <c r="B3" s="142" t="s">
        <v>194</v>
      </c>
      <c r="C3" s="142"/>
      <c r="D3" s="142"/>
      <c r="E3" s="142"/>
      <c r="F3" s="59"/>
      <c r="G3" s="36"/>
      <c r="H3" s="51"/>
      <c r="I3" s="59"/>
      <c r="J3" s="59"/>
      <c r="K3" s="60"/>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149" t="s">
        <v>2</v>
      </c>
      <c r="AM3" s="149"/>
      <c r="AN3" s="62"/>
    </row>
    <row r="4" spans="1:40" s="30" customFormat="1" ht="27" customHeight="1">
      <c r="A4" s="35"/>
      <c r="B4" s="148" t="s">
        <v>5</v>
      </c>
      <c r="C4" s="148"/>
      <c r="D4" s="148"/>
      <c r="E4" s="148"/>
      <c r="F4" s="148" t="s">
        <v>121</v>
      </c>
      <c r="G4" s="148" t="s">
        <v>122</v>
      </c>
      <c r="H4" s="148"/>
      <c r="I4" s="148"/>
      <c r="J4" s="148"/>
      <c r="K4" s="148"/>
      <c r="L4" s="148"/>
      <c r="M4" s="148"/>
      <c r="N4" s="148"/>
      <c r="O4" s="148"/>
      <c r="P4" s="148"/>
      <c r="Q4" s="148" t="s">
        <v>123</v>
      </c>
      <c r="R4" s="148"/>
      <c r="S4" s="148"/>
      <c r="T4" s="148"/>
      <c r="U4" s="148"/>
      <c r="V4" s="148"/>
      <c r="W4" s="148"/>
      <c r="X4" s="148"/>
      <c r="Y4" s="148"/>
      <c r="Z4" s="148"/>
      <c r="AA4" s="148" t="s">
        <v>124</v>
      </c>
      <c r="AB4" s="148"/>
      <c r="AC4" s="148"/>
      <c r="AD4" s="148"/>
      <c r="AE4" s="148"/>
      <c r="AF4" s="148"/>
      <c r="AG4" s="148"/>
      <c r="AH4" s="148"/>
      <c r="AI4" s="148"/>
      <c r="AJ4" s="148"/>
      <c r="AK4" s="148"/>
      <c r="AL4" s="148"/>
      <c r="AM4" s="148"/>
      <c r="AN4" s="53"/>
    </row>
    <row r="5" spans="1:40" s="30" customFormat="1" ht="23.1" customHeight="1">
      <c r="A5" s="35"/>
      <c r="B5" s="148" t="s">
        <v>76</v>
      </c>
      <c r="C5" s="148"/>
      <c r="D5" s="148" t="s">
        <v>68</v>
      </c>
      <c r="E5" s="148" t="s">
        <v>56</v>
      </c>
      <c r="F5" s="148"/>
      <c r="G5" s="148" t="s">
        <v>57</v>
      </c>
      <c r="H5" s="148" t="s">
        <v>125</v>
      </c>
      <c r="I5" s="148"/>
      <c r="J5" s="148"/>
      <c r="K5" s="148" t="s">
        <v>126</v>
      </c>
      <c r="L5" s="148"/>
      <c r="M5" s="148"/>
      <c r="N5" s="148" t="s">
        <v>127</v>
      </c>
      <c r="O5" s="148"/>
      <c r="P5" s="148"/>
      <c r="Q5" s="148" t="s">
        <v>57</v>
      </c>
      <c r="R5" s="148" t="s">
        <v>125</v>
      </c>
      <c r="S5" s="148"/>
      <c r="T5" s="148"/>
      <c r="U5" s="148" t="s">
        <v>126</v>
      </c>
      <c r="V5" s="148"/>
      <c r="W5" s="148"/>
      <c r="X5" s="148" t="s">
        <v>127</v>
      </c>
      <c r="Y5" s="148"/>
      <c r="Z5" s="148"/>
      <c r="AA5" s="148" t="s">
        <v>57</v>
      </c>
      <c r="AB5" s="148" t="s">
        <v>125</v>
      </c>
      <c r="AC5" s="148"/>
      <c r="AD5" s="148"/>
      <c r="AE5" s="148" t="s">
        <v>126</v>
      </c>
      <c r="AF5" s="148"/>
      <c r="AG5" s="148"/>
      <c r="AH5" s="148" t="s">
        <v>127</v>
      </c>
      <c r="AI5" s="148"/>
      <c r="AJ5" s="148"/>
      <c r="AK5" s="148" t="s">
        <v>128</v>
      </c>
      <c r="AL5" s="148"/>
      <c r="AM5" s="148"/>
      <c r="AN5" s="53"/>
    </row>
    <row r="6" spans="1:40" s="30" customFormat="1" ht="30" customHeight="1">
      <c r="A6" s="33"/>
      <c r="B6" s="9" t="s">
        <v>77</v>
      </c>
      <c r="C6" s="9" t="s">
        <v>78</v>
      </c>
      <c r="D6" s="148"/>
      <c r="E6" s="148"/>
      <c r="F6" s="148"/>
      <c r="G6" s="148"/>
      <c r="H6" s="9" t="s">
        <v>129</v>
      </c>
      <c r="I6" s="9" t="s">
        <v>72</v>
      </c>
      <c r="J6" s="9" t="s">
        <v>73</v>
      </c>
      <c r="K6" s="9" t="s">
        <v>129</v>
      </c>
      <c r="L6" s="9" t="s">
        <v>72</v>
      </c>
      <c r="M6" s="9" t="s">
        <v>73</v>
      </c>
      <c r="N6" s="9" t="s">
        <v>129</v>
      </c>
      <c r="O6" s="9" t="s">
        <v>130</v>
      </c>
      <c r="P6" s="9" t="s">
        <v>131</v>
      </c>
      <c r="Q6" s="148"/>
      <c r="R6" s="9" t="s">
        <v>129</v>
      </c>
      <c r="S6" s="9" t="s">
        <v>72</v>
      </c>
      <c r="T6" s="9" t="s">
        <v>73</v>
      </c>
      <c r="U6" s="9" t="s">
        <v>129</v>
      </c>
      <c r="V6" s="9" t="s">
        <v>72</v>
      </c>
      <c r="W6" s="9" t="s">
        <v>73</v>
      </c>
      <c r="X6" s="9" t="s">
        <v>129</v>
      </c>
      <c r="Y6" s="9" t="s">
        <v>130</v>
      </c>
      <c r="Z6" s="9" t="s">
        <v>131</v>
      </c>
      <c r="AA6" s="148"/>
      <c r="AB6" s="9" t="s">
        <v>129</v>
      </c>
      <c r="AC6" s="9" t="s">
        <v>72</v>
      </c>
      <c r="AD6" s="9" t="s">
        <v>73</v>
      </c>
      <c r="AE6" s="9" t="s">
        <v>129</v>
      </c>
      <c r="AF6" s="9" t="s">
        <v>72</v>
      </c>
      <c r="AG6" s="9" t="s">
        <v>73</v>
      </c>
      <c r="AH6" s="9" t="s">
        <v>129</v>
      </c>
      <c r="AI6" s="9" t="s">
        <v>130</v>
      </c>
      <c r="AJ6" s="9" t="s">
        <v>131</v>
      </c>
      <c r="AK6" s="9" t="s">
        <v>129</v>
      </c>
      <c r="AL6" s="9" t="s">
        <v>130</v>
      </c>
      <c r="AM6" s="9" t="s">
        <v>131</v>
      </c>
      <c r="AN6" s="53"/>
    </row>
    <row r="7" spans="1:40" s="30" customFormat="1" ht="21" customHeight="1">
      <c r="A7" s="35"/>
      <c r="B7" s="83"/>
      <c r="C7" s="83"/>
      <c r="D7" s="83"/>
      <c r="E7" s="83" t="s">
        <v>69</v>
      </c>
      <c r="F7" s="82">
        <v>6491.83</v>
      </c>
      <c r="G7" s="82">
        <v>6491.83</v>
      </c>
      <c r="H7" s="82">
        <v>6077.76</v>
      </c>
      <c r="I7" s="82">
        <v>131.69</v>
      </c>
      <c r="J7" s="82">
        <v>5946.07</v>
      </c>
      <c r="K7" s="82">
        <v>414.07</v>
      </c>
      <c r="L7" s="82"/>
      <c r="M7" s="82">
        <v>414.07</v>
      </c>
      <c r="N7" s="93"/>
      <c r="O7" s="19"/>
      <c r="P7" s="19"/>
      <c r="Q7" s="19"/>
      <c r="R7" s="19"/>
      <c r="S7" s="19"/>
      <c r="T7" s="19"/>
      <c r="U7" s="19"/>
      <c r="V7" s="19"/>
      <c r="W7" s="19"/>
      <c r="X7" s="19"/>
      <c r="Y7" s="19"/>
      <c r="Z7" s="19"/>
      <c r="AA7" s="19"/>
      <c r="AB7" s="19"/>
      <c r="AC7" s="19"/>
      <c r="AD7" s="19"/>
      <c r="AE7" s="19"/>
      <c r="AF7" s="19"/>
      <c r="AG7" s="19"/>
      <c r="AH7" s="19"/>
      <c r="AI7" s="19"/>
      <c r="AJ7" s="19"/>
      <c r="AK7" s="19"/>
      <c r="AL7" s="19"/>
      <c r="AM7" s="19"/>
      <c r="AN7" s="53"/>
    </row>
    <row r="8" spans="1:40" s="30" customFormat="1" ht="21" customHeight="1">
      <c r="A8" s="35"/>
      <c r="B8" s="94" t="s">
        <v>19</v>
      </c>
      <c r="C8" s="94" t="s">
        <v>19</v>
      </c>
      <c r="D8" s="95"/>
      <c r="E8" s="96" t="s">
        <v>19</v>
      </c>
      <c r="F8" s="81">
        <v>6491.83</v>
      </c>
      <c r="G8" s="81">
        <v>6491.83</v>
      </c>
      <c r="H8" s="81">
        <v>6077.76</v>
      </c>
      <c r="I8" s="81">
        <v>131.69</v>
      </c>
      <c r="J8" s="81">
        <v>5946.07</v>
      </c>
      <c r="K8" s="81">
        <v>414.07</v>
      </c>
      <c r="L8" s="81"/>
      <c r="M8" s="81">
        <v>414.07</v>
      </c>
      <c r="N8" s="93"/>
      <c r="O8" s="19"/>
      <c r="P8" s="19"/>
      <c r="Q8" s="19"/>
      <c r="R8" s="19"/>
      <c r="S8" s="19"/>
      <c r="T8" s="19"/>
      <c r="U8" s="19"/>
      <c r="V8" s="19"/>
      <c r="W8" s="19"/>
      <c r="X8" s="19"/>
      <c r="Y8" s="19"/>
      <c r="Z8" s="19"/>
      <c r="AA8" s="19"/>
      <c r="AB8" s="19"/>
      <c r="AC8" s="19"/>
      <c r="AD8" s="19"/>
      <c r="AE8" s="19"/>
      <c r="AF8" s="19"/>
      <c r="AG8" s="19"/>
      <c r="AH8" s="19"/>
      <c r="AI8" s="19"/>
      <c r="AJ8" s="19"/>
      <c r="AK8" s="19"/>
      <c r="AL8" s="19"/>
      <c r="AM8" s="19"/>
      <c r="AN8" s="53"/>
    </row>
    <row r="9" spans="1:40" s="30" customFormat="1" ht="28.5" customHeight="1">
      <c r="A9" s="35"/>
      <c r="B9" s="94" t="s">
        <v>19</v>
      </c>
      <c r="C9" s="94" t="s">
        <v>19</v>
      </c>
      <c r="D9" s="95"/>
      <c r="E9" s="96" t="s">
        <v>222</v>
      </c>
      <c r="F9" s="81">
        <v>6491.83</v>
      </c>
      <c r="G9" s="81">
        <v>6491.83</v>
      </c>
      <c r="H9" s="81">
        <v>6077.76</v>
      </c>
      <c r="I9" s="81">
        <v>131.69</v>
      </c>
      <c r="J9" s="81">
        <v>5946.07</v>
      </c>
      <c r="K9" s="81">
        <v>414.07</v>
      </c>
      <c r="L9" s="81"/>
      <c r="M9" s="81">
        <v>414.07</v>
      </c>
      <c r="N9" s="93"/>
      <c r="O9" s="19"/>
      <c r="P9" s="19"/>
      <c r="Q9" s="19"/>
      <c r="R9" s="19"/>
      <c r="S9" s="19"/>
      <c r="T9" s="19"/>
      <c r="U9" s="19"/>
      <c r="V9" s="19"/>
      <c r="W9" s="19"/>
      <c r="X9" s="19"/>
      <c r="Y9" s="19"/>
      <c r="Z9" s="19"/>
      <c r="AA9" s="19"/>
      <c r="AB9" s="19"/>
      <c r="AC9" s="19"/>
      <c r="AD9" s="19"/>
      <c r="AE9" s="19"/>
      <c r="AF9" s="19"/>
      <c r="AG9" s="19"/>
      <c r="AH9" s="19"/>
      <c r="AI9" s="19"/>
      <c r="AJ9" s="19"/>
      <c r="AK9" s="19"/>
      <c r="AL9" s="19"/>
      <c r="AM9" s="19"/>
      <c r="AN9" s="53"/>
    </row>
    <row r="10" spans="1:40" s="30" customFormat="1" ht="21" customHeight="1">
      <c r="A10" s="35"/>
      <c r="B10" s="94" t="s">
        <v>19</v>
      </c>
      <c r="C10" s="94" t="s">
        <v>19</v>
      </c>
      <c r="D10" s="95"/>
      <c r="E10" s="96" t="s">
        <v>223</v>
      </c>
      <c r="F10" s="81">
        <v>119.35</v>
      </c>
      <c r="G10" s="81">
        <v>119.35</v>
      </c>
      <c r="H10" s="81">
        <v>119.35</v>
      </c>
      <c r="I10" s="81">
        <v>119.35</v>
      </c>
      <c r="J10" s="81"/>
      <c r="K10" s="81"/>
      <c r="L10" s="81"/>
      <c r="M10" s="81"/>
      <c r="N10" s="93"/>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53"/>
    </row>
    <row r="11" spans="1:40" s="30" customFormat="1" ht="21" customHeight="1">
      <c r="A11" s="35"/>
      <c r="B11" s="97" t="s">
        <v>224</v>
      </c>
      <c r="C11" s="94" t="s">
        <v>225</v>
      </c>
      <c r="D11" s="95" t="s">
        <v>196</v>
      </c>
      <c r="E11" s="96" t="s">
        <v>226</v>
      </c>
      <c r="F11" s="81">
        <v>22.22</v>
      </c>
      <c r="G11" s="81">
        <v>22.22</v>
      </c>
      <c r="H11" s="81">
        <v>22.22</v>
      </c>
      <c r="I11" s="81">
        <v>22.22</v>
      </c>
      <c r="J11" s="81"/>
      <c r="K11" s="81"/>
      <c r="L11" s="81"/>
      <c r="M11" s="81"/>
      <c r="N11" s="93"/>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53"/>
    </row>
    <row r="12" spans="1:40" s="30" customFormat="1" ht="21" customHeight="1">
      <c r="A12" s="35"/>
      <c r="B12" s="97" t="s">
        <v>224</v>
      </c>
      <c r="C12" s="94" t="s">
        <v>227</v>
      </c>
      <c r="D12" s="95" t="s">
        <v>196</v>
      </c>
      <c r="E12" s="96" t="s">
        <v>228</v>
      </c>
      <c r="F12" s="81">
        <v>2.69</v>
      </c>
      <c r="G12" s="81">
        <v>2.69</v>
      </c>
      <c r="H12" s="81">
        <v>2.69</v>
      </c>
      <c r="I12" s="81">
        <v>2.69</v>
      </c>
      <c r="J12" s="81"/>
      <c r="K12" s="81"/>
      <c r="L12" s="81"/>
      <c r="M12" s="81"/>
      <c r="N12" s="93"/>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53"/>
    </row>
    <row r="13" spans="1:40" s="30" customFormat="1" ht="21" customHeight="1">
      <c r="A13" s="35"/>
      <c r="B13" s="97" t="s">
        <v>224</v>
      </c>
      <c r="C13" s="94" t="s">
        <v>229</v>
      </c>
      <c r="D13" s="95" t="s">
        <v>196</v>
      </c>
      <c r="E13" s="96" t="s">
        <v>230</v>
      </c>
      <c r="F13" s="81">
        <v>23.15</v>
      </c>
      <c r="G13" s="81">
        <v>23.15</v>
      </c>
      <c r="H13" s="81">
        <v>23.15</v>
      </c>
      <c r="I13" s="81">
        <v>23.15</v>
      </c>
      <c r="J13" s="81"/>
      <c r="K13" s="81"/>
      <c r="L13" s="81"/>
      <c r="M13" s="81"/>
      <c r="N13" s="93"/>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53"/>
    </row>
    <row r="14" spans="1:40" s="30" customFormat="1" ht="21" customHeight="1">
      <c r="A14" s="35"/>
      <c r="B14" s="97" t="s">
        <v>224</v>
      </c>
      <c r="C14" s="94" t="s">
        <v>231</v>
      </c>
      <c r="D14" s="95" t="s">
        <v>196</v>
      </c>
      <c r="E14" s="96" t="s">
        <v>232</v>
      </c>
      <c r="F14" s="81">
        <v>19.84</v>
      </c>
      <c r="G14" s="81">
        <v>19.84</v>
      </c>
      <c r="H14" s="81">
        <v>19.84</v>
      </c>
      <c r="I14" s="81">
        <v>19.84</v>
      </c>
      <c r="J14" s="81"/>
      <c r="K14" s="81"/>
      <c r="L14" s="81"/>
      <c r="M14" s="81"/>
      <c r="N14" s="93"/>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53"/>
    </row>
    <row r="15" spans="1:40" s="30" customFormat="1" ht="21" customHeight="1">
      <c r="A15" s="35"/>
      <c r="B15" s="97" t="s">
        <v>224</v>
      </c>
      <c r="C15" s="94" t="s">
        <v>233</v>
      </c>
      <c r="D15" s="95" t="s">
        <v>196</v>
      </c>
      <c r="E15" s="96" t="s">
        <v>234</v>
      </c>
      <c r="F15" s="81">
        <v>9.7100000000000009</v>
      </c>
      <c r="G15" s="81">
        <v>9.7100000000000009</v>
      </c>
      <c r="H15" s="81">
        <v>9.7100000000000009</v>
      </c>
      <c r="I15" s="81">
        <v>9.7100000000000009</v>
      </c>
      <c r="J15" s="81"/>
      <c r="K15" s="81"/>
      <c r="L15" s="81"/>
      <c r="M15" s="81"/>
      <c r="N15" s="93"/>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53"/>
    </row>
    <row r="16" spans="1:40" s="30" customFormat="1" ht="21" customHeight="1">
      <c r="A16" s="35"/>
      <c r="B16" s="97" t="s">
        <v>224</v>
      </c>
      <c r="C16" s="94" t="s">
        <v>235</v>
      </c>
      <c r="D16" s="95" t="s">
        <v>196</v>
      </c>
      <c r="E16" s="96" t="s">
        <v>236</v>
      </c>
      <c r="F16" s="81">
        <v>4.8499999999999996</v>
      </c>
      <c r="G16" s="81">
        <v>4.8499999999999996</v>
      </c>
      <c r="H16" s="81">
        <v>4.8499999999999996</v>
      </c>
      <c r="I16" s="81">
        <v>4.8499999999999996</v>
      </c>
      <c r="J16" s="81"/>
      <c r="K16" s="81"/>
      <c r="L16" s="81"/>
      <c r="M16" s="81"/>
      <c r="N16" s="93"/>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53"/>
    </row>
    <row r="17" spans="1:40" s="30" customFormat="1" ht="21" customHeight="1">
      <c r="A17" s="35"/>
      <c r="B17" s="97" t="s">
        <v>224</v>
      </c>
      <c r="C17" s="94" t="s">
        <v>237</v>
      </c>
      <c r="D17" s="95" t="s">
        <v>196</v>
      </c>
      <c r="E17" s="96" t="s">
        <v>238</v>
      </c>
      <c r="F17" s="81">
        <v>5.23</v>
      </c>
      <c r="G17" s="81">
        <v>5.23</v>
      </c>
      <c r="H17" s="81">
        <v>5.23</v>
      </c>
      <c r="I17" s="81">
        <v>5.23</v>
      </c>
      <c r="J17" s="81"/>
      <c r="K17" s="81"/>
      <c r="L17" s="81"/>
      <c r="M17" s="81"/>
      <c r="N17" s="93"/>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53"/>
    </row>
    <row r="18" spans="1:40" s="30" customFormat="1" ht="21" customHeight="1">
      <c r="A18" s="35"/>
      <c r="B18" s="97" t="s">
        <v>224</v>
      </c>
      <c r="C18" s="94" t="s">
        <v>239</v>
      </c>
      <c r="D18" s="95" t="s">
        <v>196</v>
      </c>
      <c r="E18" s="96" t="s">
        <v>240</v>
      </c>
      <c r="F18" s="81">
        <v>3.32</v>
      </c>
      <c r="G18" s="81">
        <v>3.32</v>
      </c>
      <c r="H18" s="81">
        <v>3.32</v>
      </c>
      <c r="I18" s="81">
        <v>3.32</v>
      </c>
      <c r="J18" s="81"/>
      <c r="K18" s="81"/>
      <c r="L18" s="81"/>
      <c r="M18" s="81"/>
      <c r="N18" s="93"/>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53"/>
    </row>
    <row r="19" spans="1:40" s="30" customFormat="1" ht="21" customHeight="1">
      <c r="A19" s="35"/>
      <c r="B19" s="97" t="s">
        <v>224</v>
      </c>
      <c r="C19" s="94" t="s">
        <v>241</v>
      </c>
      <c r="D19" s="95" t="s">
        <v>196</v>
      </c>
      <c r="E19" s="96" t="s">
        <v>242</v>
      </c>
      <c r="F19" s="81">
        <v>0.49</v>
      </c>
      <c r="G19" s="81">
        <v>0.49</v>
      </c>
      <c r="H19" s="81">
        <v>0.49</v>
      </c>
      <c r="I19" s="81">
        <v>0.49</v>
      </c>
      <c r="J19" s="81"/>
      <c r="K19" s="81"/>
      <c r="L19" s="81"/>
      <c r="M19" s="81"/>
      <c r="N19" s="93"/>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53"/>
    </row>
    <row r="20" spans="1:40" s="30" customFormat="1" ht="21" customHeight="1">
      <c r="A20" s="35"/>
      <c r="B20" s="97" t="s">
        <v>224</v>
      </c>
      <c r="C20" s="94" t="s">
        <v>243</v>
      </c>
      <c r="D20" s="95" t="s">
        <v>196</v>
      </c>
      <c r="E20" s="96" t="s">
        <v>244</v>
      </c>
      <c r="F20" s="81">
        <v>8.15</v>
      </c>
      <c r="G20" s="81">
        <v>8.15</v>
      </c>
      <c r="H20" s="81">
        <v>8.15</v>
      </c>
      <c r="I20" s="81">
        <v>8.15</v>
      </c>
      <c r="J20" s="81"/>
      <c r="K20" s="81"/>
      <c r="L20" s="81"/>
      <c r="M20" s="81"/>
      <c r="N20" s="93"/>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53"/>
    </row>
    <row r="21" spans="1:40" s="30" customFormat="1" ht="21" customHeight="1">
      <c r="A21" s="35"/>
      <c r="B21" s="97" t="s">
        <v>224</v>
      </c>
      <c r="C21" s="94" t="s">
        <v>245</v>
      </c>
      <c r="D21" s="95" t="s">
        <v>196</v>
      </c>
      <c r="E21" s="96" t="s">
        <v>246</v>
      </c>
      <c r="F21" s="81">
        <v>19.7</v>
      </c>
      <c r="G21" s="81">
        <v>19.7</v>
      </c>
      <c r="H21" s="81">
        <v>19.7</v>
      </c>
      <c r="I21" s="81">
        <v>19.7</v>
      </c>
      <c r="J21" s="81"/>
      <c r="K21" s="81"/>
      <c r="L21" s="81"/>
      <c r="M21" s="81"/>
      <c r="N21" s="93"/>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53"/>
    </row>
    <row r="22" spans="1:40" s="30" customFormat="1" ht="21" customHeight="1">
      <c r="A22" s="35"/>
      <c r="B22" s="94" t="s">
        <v>19</v>
      </c>
      <c r="C22" s="94" t="s">
        <v>19</v>
      </c>
      <c r="D22" s="95"/>
      <c r="E22" s="96" t="s">
        <v>247</v>
      </c>
      <c r="F22" s="81">
        <v>93.19</v>
      </c>
      <c r="G22" s="81">
        <v>93.19</v>
      </c>
      <c r="H22" s="81">
        <v>93.19</v>
      </c>
      <c r="I22" s="81">
        <v>12.34</v>
      </c>
      <c r="J22" s="81">
        <v>80.849999999999994</v>
      </c>
      <c r="K22" s="81"/>
      <c r="L22" s="81"/>
      <c r="M22" s="81"/>
      <c r="N22" s="93"/>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53"/>
    </row>
    <row r="23" spans="1:40" s="30" customFormat="1" ht="21" customHeight="1">
      <c r="A23" s="35"/>
      <c r="B23" s="97" t="s">
        <v>248</v>
      </c>
      <c r="C23" s="94" t="s">
        <v>225</v>
      </c>
      <c r="D23" s="95" t="s">
        <v>196</v>
      </c>
      <c r="E23" s="96" t="s">
        <v>249</v>
      </c>
      <c r="F23" s="81">
        <v>5.2</v>
      </c>
      <c r="G23" s="81">
        <v>5.2</v>
      </c>
      <c r="H23" s="81">
        <v>5.2</v>
      </c>
      <c r="I23" s="81">
        <v>3.15</v>
      </c>
      <c r="J23" s="81">
        <v>2.0499999999999998</v>
      </c>
      <c r="K23" s="81"/>
      <c r="L23" s="81"/>
      <c r="M23" s="81"/>
      <c r="N23" s="93"/>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53"/>
    </row>
    <row r="24" spans="1:40" s="30" customFormat="1" ht="21" customHeight="1">
      <c r="A24" s="35"/>
      <c r="B24" s="97" t="s">
        <v>248</v>
      </c>
      <c r="C24" s="94" t="s">
        <v>250</v>
      </c>
      <c r="D24" s="95" t="s">
        <v>196</v>
      </c>
      <c r="E24" s="96" t="s">
        <v>251</v>
      </c>
      <c r="F24" s="81">
        <v>0.03</v>
      </c>
      <c r="G24" s="81">
        <v>0.03</v>
      </c>
      <c r="H24" s="81">
        <v>0.03</v>
      </c>
      <c r="I24" s="81">
        <v>0.03</v>
      </c>
      <c r="J24" s="81"/>
      <c r="K24" s="81"/>
      <c r="L24" s="81"/>
      <c r="M24" s="81"/>
      <c r="N24" s="93"/>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53"/>
    </row>
    <row r="25" spans="1:40" s="30" customFormat="1" ht="21" customHeight="1">
      <c r="A25" s="35"/>
      <c r="B25" s="97" t="s">
        <v>248</v>
      </c>
      <c r="C25" s="94" t="s">
        <v>252</v>
      </c>
      <c r="D25" s="95" t="s">
        <v>196</v>
      </c>
      <c r="E25" s="96" t="s">
        <v>253</v>
      </c>
      <c r="F25" s="81">
        <v>0.32</v>
      </c>
      <c r="G25" s="81">
        <v>0.32</v>
      </c>
      <c r="H25" s="81">
        <v>0.32</v>
      </c>
      <c r="I25" s="81">
        <v>0.32</v>
      </c>
      <c r="J25" s="81"/>
      <c r="K25" s="81"/>
      <c r="L25" s="81"/>
      <c r="M25" s="81"/>
      <c r="N25" s="93"/>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53"/>
    </row>
    <row r="26" spans="1:40" s="30" customFormat="1" ht="21" customHeight="1">
      <c r="A26" s="35"/>
      <c r="B26" s="97" t="s">
        <v>248</v>
      </c>
      <c r="C26" s="94" t="s">
        <v>231</v>
      </c>
      <c r="D26" s="95" t="s">
        <v>196</v>
      </c>
      <c r="E26" s="96" t="s">
        <v>254</v>
      </c>
      <c r="F26" s="81">
        <v>2.65</v>
      </c>
      <c r="G26" s="81">
        <v>2.65</v>
      </c>
      <c r="H26" s="81">
        <v>2.65</v>
      </c>
      <c r="I26" s="81">
        <v>1.45</v>
      </c>
      <c r="J26" s="81">
        <v>1.2</v>
      </c>
      <c r="K26" s="81"/>
      <c r="L26" s="81"/>
      <c r="M26" s="81"/>
      <c r="N26" s="93"/>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53"/>
    </row>
    <row r="27" spans="1:40" s="30" customFormat="1" ht="21" customHeight="1">
      <c r="A27" s="35"/>
      <c r="B27" s="97" t="s">
        <v>248</v>
      </c>
      <c r="C27" s="94" t="s">
        <v>239</v>
      </c>
      <c r="D27" s="95" t="s">
        <v>196</v>
      </c>
      <c r="E27" s="96" t="s">
        <v>255</v>
      </c>
      <c r="F27" s="81">
        <v>0.8</v>
      </c>
      <c r="G27" s="81">
        <v>0.8</v>
      </c>
      <c r="H27" s="81">
        <v>0.8</v>
      </c>
      <c r="I27" s="81">
        <v>0.8</v>
      </c>
      <c r="J27" s="81"/>
      <c r="K27" s="81"/>
      <c r="L27" s="81"/>
      <c r="M27" s="81"/>
      <c r="N27" s="9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53"/>
    </row>
    <row r="28" spans="1:40" s="30" customFormat="1" ht="21" customHeight="1">
      <c r="A28" s="35"/>
      <c r="B28" s="97" t="s">
        <v>248</v>
      </c>
      <c r="C28" s="94" t="s">
        <v>256</v>
      </c>
      <c r="D28" s="95" t="s">
        <v>196</v>
      </c>
      <c r="E28" s="96" t="s">
        <v>257</v>
      </c>
      <c r="F28" s="81">
        <v>0.93</v>
      </c>
      <c r="G28" s="81">
        <v>0.93</v>
      </c>
      <c r="H28" s="81">
        <v>0.93</v>
      </c>
      <c r="I28" s="81">
        <v>0.93</v>
      </c>
      <c r="J28" s="81"/>
      <c r="K28" s="81"/>
      <c r="L28" s="81"/>
      <c r="M28" s="81"/>
      <c r="N28" s="9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53"/>
    </row>
    <row r="29" spans="1:40" ht="21" customHeight="1">
      <c r="A29" s="92"/>
      <c r="B29" s="97" t="s">
        <v>248</v>
      </c>
      <c r="C29" s="94" t="s">
        <v>258</v>
      </c>
      <c r="D29" s="95" t="s">
        <v>196</v>
      </c>
      <c r="E29" s="96" t="s">
        <v>259</v>
      </c>
      <c r="F29" s="81">
        <v>28.37</v>
      </c>
      <c r="G29" s="81">
        <v>28.37</v>
      </c>
      <c r="H29" s="81">
        <v>28.37</v>
      </c>
      <c r="I29" s="81"/>
      <c r="J29" s="81">
        <v>28.37</v>
      </c>
      <c r="K29" s="81"/>
      <c r="L29" s="81"/>
      <c r="M29" s="81"/>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8"/>
    </row>
    <row r="30" spans="1:40" ht="21" customHeight="1">
      <c r="B30" s="97" t="s">
        <v>248</v>
      </c>
      <c r="C30" s="94" t="s">
        <v>260</v>
      </c>
      <c r="D30" s="95" t="s">
        <v>196</v>
      </c>
      <c r="E30" s="96" t="s">
        <v>261</v>
      </c>
      <c r="F30" s="81">
        <v>43.91</v>
      </c>
      <c r="G30" s="81">
        <v>43.91</v>
      </c>
      <c r="H30" s="81">
        <v>43.91</v>
      </c>
      <c r="I30" s="81">
        <v>0.43</v>
      </c>
      <c r="J30" s="81">
        <v>43.47</v>
      </c>
      <c r="K30" s="81"/>
      <c r="L30" s="81"/>
      <c r="M30" s="81"/>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row>
    <row r="31" spans="1:40" ht="21" customHeight="1">
      <c r="B31" s="97" t="s">
        <v>248</v>
      </c>
      <c r="C31" s="94" t="s">
        <v>262</v>
      </c>
      <c r="D31" s="95" t="s">
        <v>196</v>
      </c>
      <c r="E31" s="96" t="s">
        <v>263</v>
      </c>
      <c r="F31" s="81">
        <v>1.56</v>
      </c>
      <c r="G31" s="81">
        <v>1.56</v>
      </c>
      <c r="H31" s="81">
        <v>1.56</v>
      </c>
      <c r="I31" s="81">
        <v>1.56</v>
      </c>
      <c r="J31" s="81"/>
      <c r="K31" s="81"/>
      <c r="L31" s="81"/>
      <c r="M31" s="81"/>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row>
    <row r="32" spans="1:40" ht="21" customHeight="1">
      <c r="B32" s="97" t="s">
        <v>248</v>
      </c>
      <c r="C32" s="94" t="s">
        <v>264</v>
      </c>
      <c r="D32" s="95" t="s">
        <v>196</v>
      </c>
      <c r="E32" s="96" t="s">
        <v>265</v>
      </c>
      <c r="F32" s="81">
        <v>1.79</v>
      </c>
      <c r="G32" s="81">
        <v>1.79</v>
      </c>
      <c r="H32" s="81">
        <v>1.79</v>
      </c>
      <c r="I32" s="81">
        <v>1.79</v>
      </c>
      <c r="J32" s="81"/>
      <c r="K32" s="81"/>
      <c r="L32" s="81"/>
      <c r="M32" s="81"/>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row>
    <row r="33" spans="2:39" ht="21" customHeight="1">
      <c r="B33" s="97" t="s">
        <v>248</v>
      </c>
      <c r="C33" s="94" t="s">
        <v>245</v>
      </c>
      <c r="D33" s="95" t="s">
        <v>196</v>
      </c>
      <c r="E33" s="96" t="s">
        <v>266</v>
      </c>
      <c r="F33" s="81">
        <v>7.64</v>
      </c>
      <c r="G33" s="81">
        <v>7.64</v>
      </c>
      <c r="H33" s="81">
        <v>7.64</v>
      </c>
      <c r="I33" s="81">
        <v>1.88</v>
      </c>
      <c r="J33" s="81">
        <v>5.76</v>
      </c>
      <c r="K33" s="81"/>
      <c r="L33" s="81"/>
      <c r="M33" s="81"/>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row>
    <row r="34" spans="2:39" ht="21" customHeight="1">
      <c r="B34" s="94" t="s">
        <v>267</v>
      </c>
      <c r="C34" s="94" t="s">
        <v>245</v>
      </c>
      <c r="D34" s="95" t="s">
        <v>196</v>
      </c>
      <c r="E34" s="96" t="s">
        <v>268</v>
      </c>
      <c r="F34" s="81">
        <v>0.67</v>
      </c>
      <c r="G34" s="81">
        <v>0.67</v>
      </c>
      <c r="H34" s="81">
        <v>0.67</v>
      </c>
      <c r="I34" s="81">
        <v>0.67</v>
      </c>
      <c r="J34" s="81"/>
      <c r="K34" s="81"/>
      <c r="L34" s="81"/>
      <c r="M34" s="81"/>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row>
    <row r="35" spans="2:39" ht="21" customHeight="1">
      <c r="B35" s="94" t="s">
        <v>267</v>
      </c>
      <c r="C35" s="94" t="s">
        <v>245</v>
      </c>
      <c r="D35" s="95" t="s">
        <v>196</v>
      </c>
      <c r="E35" s="96" t="s">
        <v>269</v>
      </c>
      <c r="F35" s="81">
        <v>6.97</v>
      </c>
      <c r="G35" s="81">
        <v>6.97</v>
      </c>
      <c r="H35" s="81">
        <v>6.97</v>
      </c>
      <c r="I35" s="81">
        <v>1.21</v>
      </c>
      <c r="J35" s="81">
        <v>5.76</v>
      </c>
      <c r="K35" s="81"/>
      <c r="L35" s="81"/>
      <c r="M35" s="81"/>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row>
    <row r="36" spans="2:39" ht="21" customHeight="1">
      <c r="B36" s="94" t="s">
        <v>19</v>
      </c>
      <c r="C36" s="94" t="s">
        <v>19</v>
      </c>
      <c r="D36" s="95"/>
      <c r="E36" s="96" t="s">
        <v>270</v>
      </c>
      <c r="F36" s="81">
        <v>5865.22</v>
      </c>
      <c r="G36" s="81">
        <v>5865.22</v>
      </c>
      <c r="H36" s="81">
        <v>5865.22</v>
      </c>
      <c r="I36" s="81"/>
      <c r="J36" s="81">
        <v>5865.22</v>
      </c>
      <c r="K36" s="81"/>
      <c r="L36" s="81"/>
      <c r="M36" s="81"/>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row>
    <row r="37" spans="2:39" ht="21" customHeight="1">
      <c r="B37" s="97" t="s">
        <v>271</v>
      </c>
      <c r="C37" s="94" t="s">
        <v>241</v>
      </c>
      <c r="D37" s="95" t="s">
        <v>196</v>
      </c>
      <c r="E37" s="96" t="s">
        <v>272</v>
      </c>
      <c r="F37" s="81">
        <v>5865.22</v>
      </c>
      <c r="G37" s="81">
        <v>5865.22</v>
      </c>
      <c r="H37" s="81">
        <v>5865.22</v>
      </c>
      <c r="I37" s="81"/>
      <c r="J37" s="81">
        <v>5865.22</v>
      </c>
      <c r="K37" s="81"/>
      <c r="L37" s="81"/>
      <c r="M37" s="81"/>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row>
    <row r="38" spans="2:39" ht="21" customHeight="1">
      <c r="B38" s="94" t="s">
        <v>19</v>
      </c>
      <c r="C38" s="94" t="s">
        <v>19</v>
      </c>
      <c r="D38" s="95"/>
      <c r="E38" s="96" t="s">
        <v>273</v>
      </c>
      <c r="F38" s="81">
        <v>414.07</v>
      </c>
      <c r="G38" s="81">
        <v>414.07</v>
      </c>
      <c r="H38" s="81"/>
      <c r="I38" s="81"/>
      <c r="J38" s="81"/>
      <c r="K38" s="81">
        <v>414.07</v>
      </c>
      <c r="L38" s="81"/>
      <c r="M38" s="81">
        <v>414.07</v>
      </c>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row>
    <row r="39" spans="2:39" ht="21" customHeight="1">
      <c r="B39" s="97" t="s">
        <v>274</v>
      </c>
      <c r="C39" s="94" t="s">
        <v>245</v>
      </c>
      <c r="D39" s="95" t="s">
        <v>196</v>
      </c>
      <c r="E39" s="96" t="s">
        <v>275</v>
      </c>
      <c r="F39" s="81">
        <v>414.07</v>
      </c>
      <c r="G39" s="81">
        <v>414.07</v>
      </c>
      <c r="H39" s="81"/>
      <c r="I39" s="81"/>
      <c r="J39" s="81"/>
      <c r="K39" s="81">
        <v>414.07</v>
      </c>
      <c r="L39" s="81"/>
      <c r="M39" s="81">
        <v>414.07</v>
      </c>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row>
  </sheetData>
  <mergeCells count="24">
    <mergeCell ref="B2:AM2"/>
    <mergeCell ref="B3:E3"/>
    <mergeCell ref="AL3:AM3"/>
    <mergeCell ref="B4:E4"/>
    <mergeCell ref="G4:P4"/>
    <mergeCell ref="Q4:Z4"/>
    <mergeCell ref="AA4:AM4"/>
    <mergeCell ref="B5:C5"/>
    <mergeCell ref="H5:J5"/>
    <mergeCell ref="K5:M5"/>
    <mergeCell ref="N5:P5"/>
    <mergeCell ref="R5:T5"/>
    <mergeCell ref="AK5:AM5"/>
    <mergeCell ref="D5:D6"/>
    <mergeCell ref="E5:E6"/>
    <mergeCell ref="F4:F6"/>
    <mergeCell ref="G5:G6"/>
    <mergeCell ref="Q5:Q6"/>
    <mergeCell ref="AA5:AA6"/>
    <mergeCell ref="U5:W5"/>
    <mergeCell ref="X5:Z5"/>
    <mergeCell ref="AB5:AD5"/>
    <mergeCell ref="AE5:AG5"/>
    <mergeCell ref="AH5:AJ5"/>
  </mergeCells>
  <phoneticPr fontId="23" type="noConversion"/>
  <printOptions horizontalCentered="1"/>
  <pageMargins left="0.47222222222222199" right="0.35416666666666702" top="1.1416666666666699" bottom="0.98402777777777795" header="0" footer="0"/>
  <pageSetup paperSize="9" scale="53"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pane ySplit="6" topLeftCell="A7" activePane="bottomLeft" state="frozen"/>
      <selection pane="bottomLeft" activeCell="H9" sqref="H9"/>
    </sheetView>
  </sheetViews>
  <sheetFormatPr defaultColWidth="10" defaultRowHeight="13.5"/>
  <cols>
    <col min="1" max="1" width="1.5" style="31" customWidth="1"/>
    <col min="2" max="4" width="6.125" style="31" customWidth="1"/>
    <col min="5" max="5" width="16.875" style="31" customWidth="1"/>
    <col min="6" max="6" width="41" style="31" customWidth="1"/>
    <col min="7" max="9" width="16.375" style="31" customWidth="1"/>
    <col min="10" max="10" width="1.5" style="31" customWidth="1"/>
    <col min="11" max="12" width="9.75" style="31" customWidth="1"/>
    <col min="13" max="16384" width="10" style="31"/>
  </cols>
  <sheetData>
    <row r="1" spans="1:10" ht="24.95" customHeight="1">
      <c r="A1" s="32"/>
      <c r="B1" s="6"/>
      <c r="C1" s="6"/>
      <c r="D1" s="6"/>
      <c r="E1" s="33"/>
      <c r="F1" s="33"/>
      <c r="H1" s="56"/>
      <c r="I1" s="34" t="s">
        <v>132</v>
      </c>
      <c r="J1" s="35"/>
    </row>
    <row r="2" spans="1:10" ht="22.9" customHeight="1">
      <c r="A2" s="32"/>
      <c r="B2" s="141" t="s">
        <v>133</v>
      </c>
      <c r="C2" s="141"/>
      <c r="D2" s="141"/>
      <c r="E2" s="141"/>
      <c r="F2" s="141"/>
      <c r="G2" s="141"/>
      <c r="H2" s="141"/>
      <c r="I2" s="141"/>
      <c r="J2" s="35" t="s">
        <v>55</v>
      </c>
    </row>
    <row r="3" spans="1:10" ht="19.5" customHeight="1">
      <c r="A3" s="36"/>
      <c r="B3" s="150" t="s">
        <v>194</v>
      </c>
      <c r="C3" s="150"/>
      <c r="D3" s="150"/>
      <c r="E3" s="150"/>
      <c r="F3" s="150"/>
      <c r="G3" s="36"/>
      <c r="I3" s="58" t="s">
        <v>2</v>
      </c>
      <c r="J3" s="39"/>
    </row>
    <row r="4" spans="1:10" s="55" customFormat="1" ht="24.4" customHeight="1">
      <c r="A4" s="57"/>
      <c r="B4" s="139" t="s">
        <v>5</v>
      </c>
      <c r="C4" s="139"/>
      <c r="D4" s="139"/>
      <c r="E4" s="139"/>
      <c r="F4" s="139"/>
      <c r="G4" s="139" t="s">
        <v>57</v>
      </c>
      <c r="H4" s="148" t="s">
        <v>134</v>
      </c>
      <c r="I4" s="148" t="s">
        <v>124</v>
      </c>
      <c r="J4" s="57"/>
    </row>
    <row r="5" spans="1:10" s="55" customFormat="1" ht="24.4" customHeight="1">
      <c r="A5" s="57"/>
      <c r="B5" s="139" t="s">
        <v>76</v>
      </c>
      <c r="C5" s="139"/>
      <c r="D5" s="139"/>
      <c r="E5" s="139" t="s">
        <v>68</v>
      </c>
      <c r="F5" s="139" t="s">
        <v>56</v>
      </c>
      <c r="G5" s="139"/>
      <c r="H5" s="148"/>
      <c r="I5" s="148"/>
      <c r="J5" s="57"/>
    </row>
    <row r="6" spans="1:10" s="55" customFormat="1" ht="24.4" customHeight="1">
      <c r="A6" s="40"/>
      <c r="B6" s="8" t="s">
        <v>77</v>
      </c>
      <c r="C6" s="8" t="s">
        <v>78</v>
      </c>
      <c r="D6" s="8" t="s">
        <v>79</v>
      </c>
      <c r="E6" s="139"/>
      <c r="F6" s="139"/>
      <c r="G6" s="139"/>
      <c r="H6" s="148"/>
      <c r="I6" s="148"/>
      <c r="J6" s="42"/>
    </row>
    <row r="7" spans="1:10" s="55" customFormat="1" ht="22.9" customHeight="1">
      <c r="A7" s="43"/>
      <c r="B7" s="83"/>
      <c r="C7" s="83"/>
      <c r="D7" s="83"/>
      <c r="E7" s="83"/>
      <c r="F7" s="83" t="s">
        <v>69</v>
      </c>
      <c r="G7" s="85">
        <v>6077.76</v>
      </c>
      <c r="H7" s="85">
        <v>6077.76</v>
      </c>
      <c r="I7" s="85"/>
      <c r="J7" s="44"/>
    </row>
    <row r="8" spans="1:10" s="55" customFormat="1" ht="22.9" customHeight="1">
      <c r="A8" s="43"/>
      <c r="B8" s="86"/>
      <c r="C8" s="86"/>
      <c r="D8" s="86"/>
      <c r="E8" s="86"/>
      <c r="F8" s="89" t="s">
        <v>19</v>
      </c>
      <c r="G8" s="87">
        <v>6077.76</v>
      </c>
      <c r="H8" s="87">
        <v>6077.76</v>
      </c>
      <c r="I8" s="87"/>
      <c r="J8" s="44"/>
    </row>
    <row r="9" spans="1:10" s="55" customFormat="1" ht="22.9" customHeight="1">
      <c r="A9" s="43"/>
      <c r="B9" s="86"/>
      <c r="C9" s="86"/>
      <c r="D9" s="86"/>
      <c r="E9" s="86"/>
      <c r="F9" s="89" t="s">
        <v>276</v>
      </c>
      <c r="G9" s="87">
        <v>6077.76</v>
      </c>
      <c r="H9" s="87">
        <v>6077.76</v>
      </c>
      <c r="I9" s="87"/>
      <c r="J9" s="44"/>
    </row>
    <row r="10" spans="1:10" s="55" customFormat="1" ht="22.9" customHeight="1">
      <c r="A10" s="43"/>
      <c r="B10" s="86" t="s">
        <v>199</v>
      </c>
      <c r="C10" s="86" t="s">
        <v>200</v>
      </c>
      <c r="D10" s="86" t="s">
        <v>200</v>
      </c>
      <c r="E10" s="86" t="s">
        <v>277</v>
      </c>
      <c r="F10" s="89" t="s">
        <v>201</v>
      </c>
      <c r="G10" s="87">
        <v>0.85</v>
      </c>
      <c r="H10" s="88">
        <v>0.85</v>
      </c>
      <c r="I10" s="88"/>
      <c r="J10" s="44"/>
    </row>
    <row r="11" spans="1:10" s="55" customFormat="1" ht="22.9" customHeight="1">
      <c r="A11" s="43"/>
      <c r="B11" s="86" t="s">
        <v>202</v>
      </c>
      <c r="C11" s="86" t="s">
        <v>203</v>
      </c>
      <c r="D11" s="86" t="s">
        <v>204</v>
      </c>
      <c r="E11" s="86" t="s">
        <v>277</v>
      </c>
      <c r="F11" s="89" t="s">
        <v>205</v>
      </c>
      <c r="G11" s="87">
        <v>14.56</v>
      </c>
      <c r="H11" s="88">
        <v>14.56</v>
      </c>
      <c r="I11" s="88"/>
      <c r="J11" s="44"/>
    </row>
    <row r="12" spans="1:10" s="55" customFormat="1" ht="22.9" customHeight="1">
      <c r="A12" s="43"/>
      <c r="B12" s="86" t="s">
        <v>206</v>
      </c>
      <c r="C12" s="86" t="s">
        <v>207</v>
      </c>
      <c r="D12" s="86" t="s">
        <v>208</v>
      </c>
      <c r="E12" s="86" t="s">
        <v>277</v>
      </c>
      <c r="F12" s="89" t="s">
        <v>209</v>
      </c>
      <c r="G12" s="87">
        <v>5.23</v>
      </c>
      <c r="H12" s="88">
        <v>5.23</v>
      </c>
      <c r="I12" s="88"/>
      <c r="J12" s="44"/>
    </row>
    <row r="13" spans="1:10" s="55" customFormat="1" ht="22.9" customHeight="1">
      <c r="A13" s="43"/>
      <c r="B13" s="86" t="s">
        <v>206</v>
      </c>
      <c r="C13" s="86" t="s">
        <v>207</v>
      </c>
      <c r="D13" s="86" t="s">
        <v>210</v>
      </c>
      <c r="E13" s="86" t="s">
        <v>277</v>
      </c>
      <c r="F13" s="89" t="s">
        <v>211</v>
      </c>
      <c r="G13" s="87">
        <v>2.72</v>
      </c>
      <c r="H13" s="88">
        <v>2.72</v>
      </c>
      <c r="I13" s="88"/>
      <c r="J13" s="44"/>
    </row>
    <row r="14" spans="1:10" s="55" customFormat="1" ht="22.9" customHeight="1">
      <c r="A14" s="43"/>
      <c r="B14" s="86" t="s">
        <v>216</v>
      </c>
      <c r="C14" s="86" t="s">
        <v>214</v>
      </c>
      <c r="D14" s="86" t="s">
        <v>217</v>
      </c>
      <c r="E14" s="86" t="s">
        <v>277</v>
      </c>
      <c r="F14" s="89" t="s">
        <v>218</v>
      </c>
      <c r="G14" s="87">
        <v>101.03</v>
      </c>
      <c r="H14" s="88">
        <v>101.03</v>
      </c>
      <c r="I14" s="88"/>
      <c r="J14" s="44"/>
    </row>
    <row r="15" spans="1:10" s="55" customFormat="1" ht="22.9" customHeight="1">
      <c r="A15" s="43"/>
      <c r="B15" s="86" t="s">
        <v>216</v>
      </c>
      <c r="C15" s="86" t="s">
        <v>214</v>
      </c>
      <c r="D15" s="86" t="s">
        <v>200</v>
      </c>
      <c r="E15" s="86" t="s">
        <v>277</v>
      </c>
      <c r="F15" s="89" t="s">
        <v>219</v>
      </c>
      <c r="G15" s="87">
        <v>5945.22</v>
      </c>
      <c r="H15" s="88">
        <v>5945.22</v>
      </c>
      <c r="I15" s="88"/>
      <c r="J15" s="44"/>
    </row>
    <row r="16" spans="1:10" s="55" customFormat="1" ht="22.9" customHeight="1">
      <c r="A16" s="43"/>
      <c r="B16" s="86" t="s">
        <v>220</v>
      </c>
      <c r="C16" s="86" t="s">
        <v>208</v>
      </c>
      <c r="D16" s="86" t="s">
        <v>214</v>
      </c>
      <c r="E16" s="86" t="s">
        <v>277</v>
      </c>
      <c r="F16" s="89" t="s">
        <v>221</v>
      </c>
      <c r="G16" s="87">
        <v>8.15</v>
      </c>
      <c r="H16" s="88">
        <v>8.15</v>
      </c>
      <c r="I16" s="88"/>
      <c r="J16" s="44"/>
    </row>
    <row r="17" spans="1:10" s="55" customFormat="1" ht="22.9" customHeight="1">
      <c r="A17" s="43"/>
      <c r="B17" s="31"/>
      <c r="C17" s="31"/>
      <c r="D17" s="31"/>
      <c r="E17" s="31"/>
      <c r="F17" s="31"/>
      <c r="G17" s="31"/>
      <c r="H17" s="31"/>
      <c r="I17" s="31"/>
      <c r="J17" s="44"/>
    </row>
    <row r="18" spans="1:10" ht="9.75" customHeight="1">
      <c r="A18" s="45"/>
      <c r="J18" s="47"/>
    </row>
  </sheetData>
  <mergeCells count="9">
    <mergeCell ref="B2:I2"/>
    <mergeCell ref="B3:F3"/>
    <mergeCell ref="B4:F4"/>
    <mergeCell ref="B5:D5"/>
    <mergeCell ref="E5:E6"/>
    <mergeCell ref="F5:F6"/>
    <mergeCell ref="G4:G6"/>
    <mergeCell ref="H4:H6"/>
    <mergeCell ref="I4:I6"/>
  </mergeCells>
  <phoneticPr fontId="23" type="noConversion"/>
  <printOptions horizontalCentered="1"/>
  <pageMargins left="0.59027777777777801" right="0.59027777777777801" top="0.86597222222222203" bottom="0.59027777777777801"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pane ySplit="6" topLeftCell="A7" activePane="bottomLeft" state="frozen"/>
      <selection pane="bottomLeft" activeCell="K29" sqref="K29"/>
    </sheetView>
  </sheetViews>
  <sheetFormatPr defaultColWidth="10" defaultRowHeight="13.5"/>
  <cols>
    <col min="1" max="1" width="1.5" style="31" customWidth="1"/>
    <col min="2" max="3" width="6.125" style="31" customWidth="1"/>
    <col min="4" max="4" width="24.375" style="31" customWidth="1"/>
    <col min="5" max="5" width="41" style="31" customWidth="1"/>
    <col min="6" max="8" width="17.375" style="31" customWidth="1"/>
    <col min="9" max="9" width="1.5" style="31" customWidth="1"/>
    <col min="10" max="10" width="9.75" style="31" customWidth="1"/>
    <col min="11" max="16384" width="10" style="31"/>
  </cols>
  <sheetData>
    <row r="1" spans="1:9" ht="24.95" customHeight="1">
      <c r="A1" s="48"/>
      <c r="B1" s="6"/>
      <c r="C1" s="6"/>
      <c r="D1" s="49"/>
      <c r="E1" s="49"/>
      <c r="F1" s="32"/>
      <c r="G1" s="32"/>
      <c r="H1" s="50" t="s">
        <v>135</v>
      </c>
      <c r="I1" s="53"/>
    </row>
    <row r="2" spans="1:9" ht="22.9" customHeight="1">
      <c r="A2" s="32"/>
      <c r="B2" s="141" t="s">
        <v>136</v>
      </c>
      <c r="C2" s="141"/>
      <c r="D2" s="141"/>
      <c r="E2" s="141"/>
      <c r="F2" s="141"/>
      <c r="G2" s="141"/>
      <c r="H2" s="141"/>
      <c r="I2" s="53"/>
    </row>
    <row r="3" spans="1:9" s="30" customFormat="1" ht="19.5" customHeight="1">
      <c r="A3" s="36"/>
      <c r="B3" s="142" t="s">
        <v>194</v>
      </c>
      <c r="C3" s="142"/>
      <c r="D3" s="142"/>
      <c r="E3" s="142"/>
      <c r="G3" s="36"/>
      <c r="H3" s="51" t="s">
        <v>2</v>
      </c>
      <c r="I3" s="53"/>
    </row>
    <row r="4" spans="1:9" s="30" customFormat="1" ht="24.4" customHeight="1">
      <c r="A4" s="35"/>
      <c r="B4" s="139" t="s">
        <v>5</v>
      </c>
      <c r="C4" s="139"/>
      <c r="D4" s="139"/>
      <c r="E4" s="139"/>
      <c r="F4" s="139" t="s">
        <v>72</v>
      </c>
      <c r="G4" s="139"/>
      <c r="H4" s="139"/>
      <c r="I4" s="53"/>
    </row>
    <row r="5" spans="1:9" s="30" customFormat="1" ht="24.4" customHeight="1">
      <c r="A5" s="35"/>
      <c r="B5" s="139" t="s">
        <v>76</v>
      </c>
      <c r="C5" s="139"/>
      <c r="D5" s="139" t="s">
        <v>68</v>
      </c>
      <c r="E5" s="139" t="s">
        <v>56</v>
      </c>
      <c r="F5" s="139" t="s">
        <v>57</v>
      </c>
      <c r="G5" s="139" t="s">
        <v>137</v>
      </c>
      <c r="H5" s="139" t="s">
        <v>138</v>
      </c>
      <c r="I5" s="53"/>
    </row>
    <row r="6" spans="1:9" s="30" customFormat="1" ht="24.4" customHeight="1">
      <c r="A6" s="33"/>
      <c r="B6" s="8" t="s">
        <v>77</v>
      </c>
      <c r="C6" s="8" t="s">
        <v>78</v>
      </c>
      <c r="D6" s="139"/>
      <c r="E6" s="139"/>
      <c r="F6" s="139"/>
      <c r="G6" s="139"/>
      <c r="H6" s="139"/>
      <c r="I6" s="53"/>
    </row>
    <row r="7" spans="1:9" s="30" customFormat="1" ht="19.5" customHeight="1">
      <c r="A7" s="35"/>
      <c r="B7" s="83"/>
      <c r="C7" s="83"/>
      <c r="D7" s="83"/>
      <c r="E7" s="83" t="s">
        <v>69</v>
      </c>
      <c r="F7" s="85">
        <v>131.69</v>
      </c>
      <c r="G7" s="85">
        <v>119.35</v>
      </c>
      <c r="H7" s="85">
        <v>12.34</v>
      </c>
      <c r="I7" s="53"/>
    </row>
    <row r="8" spans="1:9" s="30" customFormat="1" ht="19.5" customHeight="1">
      <c r="A8" s="35"/>
      <c r="B8" s="94" t="s">
        <v>19</v>
      </c>
      <c r="C8" s="94" t="s">
        <v>19</v>
      </c>
      <c r="D8" s="97"/>
      <c r="E8" s="94" t="s">
        <v>19</v>
      </c>
      <c r="F8" s="87">
        <v>131.69</v>
      </c>
      <c r="G8" s="87">
        <v>119.35</v>
      </c>
      <c r="H8" s="87">
        <v>12.34</v>
      </c>
      <c r="I8" s="53"/>
    </row>
    <row r="9" spans="1:9" s="30" customFormat="1" ht="19.5" customHeight="1">
      <c r="A9" s="35"/>
      <c r="B9" s="94" t="s">
        <v>19</v>
      </c>
      <c r="C9" s="94" t="s">
        <v>19</v>
      </c>
      <c r="D9" s="97" t="s">
        <v>196</v>
      </c>
      <c r="E9" s="94" t="s">
        <v>198</v>
      </c>
      <c r="F9" s="87">
        <v>131.69</v>
      </c>
      <c r="G9" s="87">
        <v>119.35</v>
      </c>
      <c r="H9" s="87">
        <v>12.34</v>
      </c>
      <c r="I9" s="53"/>
    </row>
    <row r="10" spans="1:9" s="30" customFormat="1" ht="19.5" customHeight="1">
      <c r="A10" s="35"/>
      <c r="B10" s="94" t="s">
        <v>19</v>
      </c>
      <c r="C10" s="94" t="s">
        <v>19</v>
      </c>
      <c r="D10" s="97" t="s">
        <v>224</v>
      </c>
      <c r="E10" s="94" t="s">
        <v>278</v>
      </c>
      <c r="F10" s="87">
        <v>119.35</v>
      </c>
      <c r="G10" s="87">
        <v>119.35</v>
      </c>
      <c r="H10" s="87"/>
      <c r="I10" s="53"/>
    </row>
    <row r="11" spans="1:9" s="30" customFormat="1" ht="19.5" customHeight="1">
      <c r="A11" s="35"/>
      <c r="B11" s="94" t="s">
        <v>279</v>
      </c>
      <c r="C11" s="94" t="s">
        <v>225</v>
      </c>
      <c r="D11" s="97" t="s">
        <v>280</v>
      </c>
      <c r="E11" s="94" t="s">
        <v>281</v>
      </c>
      <c r="F11" s="87">
        <v>22.22</v>
      </c>
      <c r="G11" s="87">
        <v>22.22</v>
      </c>
      <c r="H11" s="87"/>
      <c r="I11" s="53"/>
    </row>
    <row r="12" spans="1:9" s="30" customFormat="1" ht="19.5" customHeight="1">
      <c r="A12" s="35"/>
      <c r="B12" s="94" t="s">
        <v>279</v>
      </c>
      <c r="C12" s="94" t="s">
        <v>227</v>
      </c>
      <c r="D12" s="97" t="s">
        <v>282</v>
      </c>
      <c r="E12" s="94" t="s">
        <v>283</v>
      </c>
      <c r="F12" s="87">
        <v>2.69</v>
      </c>
      <c r="G12" s="87">
        <v>2.69</v>
      </c>
      <c r="H12" s="87"/>
      <c r="I12" s="53"/>
    </row>
    <row r="13" spans="1:9" s="30" customFormat="1" ht="19.5" customHeight="1">
      <c r="A13" s="35"/>
      <c r="B13" s="94" t="s">
        <v>279</v>
      </c>
      <c r="C13" s="94" t="s">
        <v>229</v>
      </c>
      <c r="D13" s="97" t="s">
        <v>284</v>
      </c>
      <c r="E13" s="94" t="s">
        <v>285</v>
      </c>
      <c r="F13" s="87">
        <v>23.15</v>
      </c>
      <c r="G13" s="87">
        <v>23.15</v>
      </c>
      <c r="H13" s="87"/>
      <c r="I13" s="53"/>
    </row>
    <row r="14" spans="1:9" s="30" customFormat="1" ht="19.5" customHeight="1">
      <c r="A14" s="35"/>
      <c r="B14" s="94" t="s">
        <v>279</v>
      </c>
      <c r="C14" s="94" t="s">
        <v>231</v>
      </c>
      <c r="D14" s="97" t="s">
        <v>286</v>
      </c>
      <c r="E14" s="94" t="s">
        <v>287</v>
      </c>
      <c r="F14" s="87">
        <v>19.84</v>
      </c>
      <c r="G14" s="87">
        <v>19.84</v>
      </c>
      <c r="H14" s="87"/>
      <c r="I14" s="53"/>
    </row>
    <row r="15" spans="1:9" s="30" customFormat="1" ht="19.5" customHeight="1">
      <c r="A15" s="35"/>
      <c r="B15" s="94" t="s">
        <v>279</v>
      </c>
      <c r="C15" s="94" t="s">
        <v>233</v>
      </c>
      <c r="D15" s="97" t="s">
        <v>288</v>
      </c>
      <c r="E15" s="94" t="s">
        <v>289</v>
      </c>
      <c r="F15" s="87">
        <v>9.7100000000000009</v>
      </c>
      <c r="G15" s="87">
        <v>9.7100000000000009</v>
      </c>
      <c r="H15" s="87"/>
      <c r="I15" s="53"/>
    </row>
    <row r="16" spans="1:9" s="30" customFormat="1" ht="19.5" customHeight="1">
      <c r="A16" s="35"/>
      <c r="B16" s="94" t="s">
        <v>279</v>
      </c>
      <c r="C16" s="94" t="s">
        <v>235</v>
      </c>
      <c r="D16" s="97" t="s">
        <v>290</v>
      </c>
      <c r="E16" s="94" t="s">
        <v>291</v>
      </c>
      <c r="F16" s="87">
        <v>4.8499999999999996</v>
      </c>
      <c r="G16" s="87">
        <v>4.8499999999999996</v>
      </c>
      <c r="H16" s="87"/>
      <c r="I16" s="53"/>
    </row>
    <row r="17" spans="1:9" ht="19.5" customHeight="1">
      <c r="A17" s="92"/>
      <c r="B17" s="94" t="s">
        <v>279</v>
      </c>
      <c r="C17" s="94" t="s">
        <v>237</v>
      </c>
      <c r="D17" s="97" t="s">
        <v>292</v>
      </c>
      <c r="E17" s="94" t="s">
        <v>293</v>
      </c>
      <c r="F17" s="87">
        <v>5.23</v>
      </c>
      <c r="G17" s="87">
        <v>5.23</v>
      </c>
      <c r="H17" s="87"/>
      <c r="I17" s="98"/>
    </row>
    <row r="18" spans="1:9" ht="19.5" customHeight="1">
      <c r="B18" s="94" t="s">
        <v>279</v>
      </c>
      <c r="C18" s="94" t="s">
        <v>239</v>
      </c>
      <c r="D18" s="97" t="s">
        <v>294</v>
      </c>
      <c r="E18" s="94" t="s">
        <v>295</v>
      </c>
      <c r="F18" s="87">
        <v>3.32</v>
      </c>
      <c r="G18" s="87">
        <v>3.32</v>
      </c>
      <c r="H18" s="87"/>
    </row>
    <row r="19" spans="1:9" ht="19.5" customHeight="1">
      <c r="B19" s="94" t="s">
        <v>279</v>
      </c>
      <c r="C19" s="94" t="s">
        <v>241</v>
      </c>
      <c r="D19" s="97" t="s">
        <v>296</v>
      </c>
      <c r="E19" s="94" t="s">
        <v>297</v>
      </c>
      <c r="F19" s="87">
        <v>0.49</v>
      </c>
      <c r="G19" s="87">
        <v>0.49</v>
      </c>
      <c r="H19" s="87"/>
    </row>
    <row r="20" spans="1:9" ht="19.5" customHeight="1">
      <c r="B20" s="94" t="s">
        <v>279</v>
      </c>
      <c r="C20" s="94" t="s">
        <v>243</v>
      </c>
      <c r="D20" s="97" t="s">
        <v>298</v>
      </c>
      <c r="E20" s="94" t="s">
        <v>299</v>
      </c>
      <c r="F20" s="87">
        <v>8.15</v>
      </c>
      <c r="G20" s="87">
        <v>8.15</v>
      </c>
      <c r="H20" s="87"/>
    </row>
    <row r="21" spans="1:9" ht="19.5" customHeight="1">
      <c r="B21" s="94" t="s">
        <v>279</v>
      </c>
      <c r="C21" s="94" t="s">
        <v>245</v>
      </c>
      <c r="D21" s="97" t="s">
        <v>300</v>
      </c>
      <c r="E21" s="94" t="s">
        <v>301</v>
      </c>
      <c r="F21" s="87">
        <v>19.7</v>
      </c>
      <c r="G21" s="87">
        <v>19.7</v>
      </c>
      <c r="H21" s="87"/>
    </row>
    <row r="22" spans="1:9" ht="19.5" customHeight="1">
      <c r="B22" s="94" t="s">
        <v>19</v>
      </c>
      <c r="C22" s="94" t="s">
        <v>19</v>
      </c>
      <c r="D22" s="97" t="s">
        <v>248</v>
      </c>
      <c r="E22" s="94" t="s">
        <v>302</v>
      </c>
      <c r="F22" s="87">
        <v>12.34</v>
      </c>
      <c r="G22" s="87"/>
      <c r="H22" s="87">
        <v>12.34</v>
      </c>
    </row>
    <row r="23" spans="1:9" ht="19.5" customHeight="1">
      <c r="B23" s="94" t="s">
        <v>267</v>
      </c>
      <c r="C23" s="94" t="s">
        <v>225</v>
      </c>
      <c r="D23" s="97" t="s">
        <v>303</v>
      </c>
      <c r="E23" s="94" t="s">
        <v>304</v>
      </c>
      <c r="F23" s="87">
        <v>3.15</v>
      </c>
      <c r="G23" s="87"/>
      <c r="H23" s="87">
        <v>3.15</v>
      </c>
    </row>
    <row r="24" spans="1:9" ht="19.5" customHeight="1">
      <c r="B24" s="94" t="s">
        <v>267</v>
      </c>
      <c r="C24" s="94" t="s">
        <v>250</v>
      </c>
      <c r="D24" s="97" t="s">
        <v>305</v>
      </c>
      <c r="E24" s="94" t="s">
        <v>306</v>
      </c>
      <c r="F24" s="87">
        <v>0.03</v>
      </c>
      <c r="G24" s="87"/>
      <c r="H24" s="87">
        <v>0.03</v>
      </c>
    </row>
    <row r="25" spans="1:9" ht="19.5" customHeight="1">
      <c r="B25" s="94" t="s">
        <v>267</v>
      </c>
      <c r="C25" s="94" t="s">
        <v>252</v>
      </c>
      <c r="D25" s="97" t="s">
        <v>307</v>
      </c>
      <c r="E25" s="94" t="s">
        <v>308</v>
      </c>
      <c r="F25" s="87">
        <v>0.32</v>
      </c>
      <c r="G25" s="87"/>
      <c r="H25" s="87">
        <v>0.32</v>
      </c>
    </row>
    <row r="26" spans="1:9" ht="19.5" customHeight="1">
      <c r="B26" s="94" t="s">
        <v>267</v>
      </c>
      <c r="C26" s="94" t="s">
        <v>231</v>
      </c>
      <c r="D26" s="97" t="s">
        <v>309</v>
      </c>
      <c r="E26" s="94" t="s">
        <v>310</v>
      </c>
      <c r="F26" s="87">
        <v>1.45</v>
      </c>
      <c r="G26" s="87"/>
      <c r="H26" s="87">
        <v>1.45</v>
      </c>
    </row>
    <row r="27" spans="1:9" ht="19.5" customHeight="1">
      <c r="B27" s="94" t="s">
        <v>267</v>
      </c>
      <c r="C27" s="94" t="s">
        <v>239</v>
      </c>
      <c r="D27" s="97" t="s">
        <v>311</v>
      </c>
      <c r="E27" s="94" t="s">
        <v>312</v>
      </c>
      <c r="F27" s="87">
        <v>0.8</v>
      </c>
      <c r="G27" s="87"/>
      <c r="H27" s="87">
        <v>0.8</v>
      </c>
    </row>
    <row r="28" spans="1:9" ht="19.5" customHeight="1">
      <c r="B28" s="94" t="s">
        <v>267</v>
      </c>
      <c r="C28" s="94" t="s">
        <v>256</v>
      </c>
      <c r="D28" s="97" t="s">
        <v>313</v>
      </c>
      <c r="E28" s="94" t="s">
        <v>314</v>
      </c>
      <c r="F28" s="87">
        <v>0.93</v>
      </c>
      <c r="G28" s="87"/>
      <c r="H28" s="87">
        <v>0.93</v>
      </c>
    </row>
    <row r="29" spans="1:9" ht="19.5" customHeight="1">
      <c r="B29" s="94" t="s">
        <v>267</v>
      </c>
      <c r="C29" s="94" t="s">
        <v>260</v>
      </c>
      <c r="D29" s="97" t="s">
        <v>315</v>
      </c>
      <c r="E29" s="94" t="s">
        <v>316</v>
      </c>
      <c r="F29" s="87">
        <v>0.43</v>
      </c>
      <c r="G29" s="87"/>
      <c r="H29" s="87">
        <v>0.43</v>
      </c>
    </row>
    <row r="30" spans="1:9" ht="19.5" customHeight="1">
      <c r="B30" s="94" t="s">
        <v>267</v>
      </c>
      <c r="C30" s="94" t="s">
        <v>262</v>
      </c>
      <c r="D30" s="97" t="s">
        <v>317</v>
      </c>
      <c r="E30" s="94" t="s">
        <v>318</v>
      </c>
      <c r="F30" s="87">
        <v>1.56</v>
      </c>
      <c r="G30" s="87"/>
      <c r="H30" s="87">
        <v>1.56</v>
      </c>
    </row>
    <row r="31" spans="1:9" ht="19.5" customHeight="1">
      <c r="B31" s="94" t="s">
        <v>267</v>
      </c>
      <c r="C31" s="94" t="s">
        <v>264</v>
      </c>
      <c r="D31" s="97" t="s">
        <v>319</v>
      </c>
      <c r="E31" s="94" t="s">
        <v>320</v>
      </c>
      <c r="F31" s="87">
        <v>1.79</v>
      </c>
      <c r="G31" s="87"/>
      <c r="H31" s="87">
        <v>1.79</v>
      </c>
    </row>
    <row r="32" spans="1:9" ht="19.5" customHeight="1">
      <c r="B32" s="94" t="s">
        <v>267</v>
      </c>
      <c r="C32" s="94" t="s">
        <v>245</v>
      </c>
      <c r="D32" s="97" t="s">
        <v>321</v>
      </c>
      <c r="E32" s="94" t="s">
        <v>322</v>
      </c>
      <c r="F32" s="87">
        <v>1.88</v>
      </c>
      <c r="G32" s="87"/>
      <c r="H32" s="87">
        <v>1.88</v>
      </c>
    </row>
    <row r="33" spans="2:8" ht="19.5" customHeight="1">
      <c r="B33" s="94" t="s">
        <v>267</v>
      </c>
      <c r="C33" s="94" t="s">
        <v>245</v>
      </c>
      <c r="D33" s="97" t="s">
        <v>323</v>
      </c>
      <c r="E33" s="94" t="s">
        <v>324</v>
      </c>
      <c r="F33" s="87">
        <v>0.67</v>
      </c>
      <c r="G33" s="87"/>
      <c r="H33" s="87">
        <v>0.67</v>
      </c>
    </row>
    <row r="34" spans="2:8" ht="19.5" customHeight="1">
      <c r="B34" s="94" t="s">
        <v>267</v>
      </c>
      <c r="C34" s="94" t="s">
        <v>245</v>
      </c>
      <c r="D34" s="97" t="s">
        <v>325</v>
      </c>
      <c r="E34" s="94" t="s">
        <v>266</v>
      </c>
      <c r="F34" s="87">
        <v>1.21</v>
      </c>
      <c r="G34" s="87"/>
      <c r="H34" s="87">
        <v>1.21</v>
      </c>
    </row>
  </sheetData>
  <mergeCells count="10">
    <mergeCell ref="B2:H2"/>
    <mergeCell ref="B3:E3"/>
    <mergeCell ref="B4:E4"/>
    <mergeCell ref="F4:H4"/>
    <mergeCell ref="B5:C5"/>
    <mergeCell ref="D5:D6"/>
    <mergeCell ref="E5:E6"/>
    <mergeCell ref="F5:F6"/>
    <mergeCell ref="G5:G6"/>
    <mergeCell ref="H5:H6"/>
  </mergeCells>
  <phoneticPr fontId="23" type="noConversion"/>
  <printOptions horizontalCentered="1"/>
  <pageMargins left="0.59027777777777801" right="0.59027777777777801" top="0.90486111111111101"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pane ySplit="5" topLeftCell="A6" activePane="bottomLeft" state="frozen"/>
      <selection pane="bottomLeft" activeCell="F22" sqref="F22"/>
    </sheetView>
  </sheetViews>
  <sheetFormatPr defaultColWidth="10" defaultRowHeight="13.5"/>
  <cols>
    <col min="1" max="1" width="1.5" style="31" customWidth="1"/>
    <col min="2" max="4" width="6.625" style="31" customWidth="1"/>
    <col min="5" max="5" width="26.625" style="31" customWidth="1"/>
    <col min="6" max="6" width="48.625" style="31" customWidth="1"/>
    <col min="7" max="7" width="26.625" style="31" customWidth="1"/>
    <col min="8" max="8" width="1.5" style="31" customWidth="1"/>
    <col min="9" max="10" width="9.75" style="31" customWidth="1"/>
    <col min="11" max="16384" width="10" style="31"/>
  </cols>
  <sheetData>
    <row r="1" spans="1:8" ht="24.95" customHeight="1">
      <c r="A1" s="32"/>
      <c r="B1" s="6"/>
      <c r="C1" s="6"/>
      <c r="D1" s="6"/>
      <c r="E1" s="33"/>
      <c r="F1" s="33"/>
      <c r="G1" s="34" t="s">
        <v>139</v>
      </c>
      <c r="H1" s="35"/>
    </row>
    <row r="2" spans="1:8" ht="22.9" customHeight="1">
      <c r="A2" s="32"/>
      <c r="B2" s="141" t="s">
        <v>140</v>
      </c>
      <c r="C2" s="141"/>
      <c r="D2" s="141"/>
      <c r="E2" s="141"/>
      <c r="F2" s="141"/>
      <c r="G2" s="141"/>
      <c r="H2" s="35" t="s">
        <v>55</v>
      </c>
    </row>
    <row r="3" spans="1:8" s="30" customFormat="1" ht="19.5" customHeight="1">
      <c r="A3" s="36"/>
      <c r="B3" s="142" t="s">
        <v>195</v>
      </c>
      <c r="C3" s="142"/>
      <c r="D3" s="142"/>
      <c r="E3" s="142"/>
      <c r="F3" s="142"/>
      <c r="G3" s="38" t="s">
        <v>2</v>
      </c>
      <c r="H3" s="39"/>
    </row>
    <row r="4" spans="1:8" s="30" customFormat="1" ht="24.4" customHeight="1">
      <c r="A4" s="40"/>
      <c r="B4" s="139" t="s">
        <v>76</v>
      </c>
      <c r="C4" s="139"/>
      <c r="D4" s="139"/>
      <c r="E4" s="139" t="s">
        <v>68</v>
      </c>
      <c r="F4" s="139" t="s">
        <v>56</v>
      </c>
      <c r="G4" s="139" t="s">
        <v>141</v>
      </c>
      <c r="H4" s="41"/>
    </row>
    <row r="5" spans="1:8" s="30" customFormat="1" ht="24.4" customHeight="1">
      <c r="A5" s="40"/>
      <c r="B5" s="8" t="s">
        <v>77</v>
      </c>
      <c r="C5" s="8" t="s">
        <v>78</v>
      </c>
      <c r="D5" s="8" t="s">
        <v>79</v>
      </c>
      <c r="E5" s="139"/>
      <c r="F5" s="139"/>
      <c r="G5" s="139"/>
      <c r="H5" s="42"/>
    </row>
    <row r="6" spans="1:8" s="30" customFormat="1" ht="22.9" customHeight="1">
      <c r="A6" s="43"/>
      <c r="B6" s="83"/>
      <c r="C6" s="83"/>
      <c r="D6" s="83"/>
      <c r="E6" s="83"/>
      <c r="F6" s="83" t="s">
        <v>69</v>
      </c>
      <c r="G6" s="85">
        <v>5946.07</v>
      </c>
      <c r="H6" s="44"/>
    </row>
    <row r="7" spans="1:8" s="30" customFormat="1" ht="22.9" customHeight="1">
      <c r="A7" s="43"/>
      <c r="B7" s="86"/>
      <c r="C7" s="86"/>
      <c r="D7" s="86"/>
      <c r="E7" s="86"/>
      <c r="F7" s="89" t="s">
        <v>19</v>
      </c>
      <c r="G7" s="87">
        <v>5946.07</v>
      </c>
      <c r="H7" s="44"/>
    </row>
    <row r="8" spans="1:8" s="30" customFormat="1" ht="22.9" customHeight="1">
      <c r="A8" s="43"/>
      <c r="B8" s="86"/>
      <c r="C8" s="86"/>
      <c r="D8" s="86"/>
      <c r="E8" s="86"/>
      <c r="F8" s="89" t="s">
        <v>198</v>
      </c>
      <c r="G8" s="87">
        <v>5946.07</v>
      </c>
      <c r="H8" s="44"/>
    </row>
    <row r="9" spans="1:8" s="30" customFormat="1" ht="22.9" customHeight="1">
      <c r="A9" s="43"/>
      <c r="B9" s="86"/>
      <c r="C9" s="86"/>
      <c r="D9" s="86"/>
      <c r="E9" s="86"/>
      <c r="F9" s="89" t="s">
        <v>201</v>
      </c>
      <c r="G9" s="87">
        <v>0.85</v>
      </c>
      <c r="H9" s="44"/>
    </row>
    <row r="10" spans="1:8" s="30" customFormat="1" ht="22.9" customHeight="1">
      <c r="A10" s="43"/>
      <c r="B10" s="86" t="s">
        <v>199</v>
      </c>
      <c r="C10" s="86" t="s">
        <v>200</v>
      </c>
      <c r="D10" s="86" t="s">
        <v>200</v>
      </c>
      <c r="E10" s="86" t="s">
        <v>196</v>
      </c>
      <c r="F10" s="89" t="s">
        <v>326</v>
      </c>
      <c r="G10" s="88">
        <v>0.85</v>
      </c>
      <c r="H10" s="44"/>
    </row>
    <row r="11" spans="1:8" s="30" customFormat="1" ht="22.9" customHeight="1">
      <c r="A11" s="43"/>
      <c r="B11" s="86"/>
      <c r="C11" s="86"/>
      <c r="D11" s="86"/>
      <c r="E11" s="86"/>
      <c r="F11" s="89" t="s">
        <v>219</v>
      </c>
      <c r="G11" s="87">
        <v>5945.22</v>
      </c>
      <c r="H11" s="44"/>
    </row>
    <row r="12" spans="1:8" s="30" customFormat="1" ht="22.9" customHeight="1">
      <c r="A12" s="43"/>
      <c r="B12" s="86" t="s">
        <v>216</v>
      </c>
      <c r="C12" s="86" t="s">
        <v>214</v>
      </c>
      <c r="D12" s="86" t="s">
        <v>200</v>
      </c>
      <c r="E12" s="86" t="s">
        <v>196</v>
      </c>
      <c r="F12" s="89" t="s">
        <v>327</v>
      </c>
      <c r="G12" s="88">
        <v>80</v>
      </c>
      <c r="H12" s="44"/>
    </row>
    <row r="13" spans="1:8" s="30" customFormat="1" ht="22.9" customHeight="1">
      <c r="A13" s="43"/>
      <c r="B13" s="86" t="s">
        <v>216</v>
      </c>
      <c r="C13" s="86" t="s">
        <v>214</v>
      </c>
      <c r="D13" s="86" t="s">
        <v>200</v>
      </c>
      <c r="E13" s="86" t="s">
        <v>196</v>
      </c>
      <c r="F13" s="89" t="s">
        <v>328</v>
      </c>
      <c r="G13" s="88">
        <v>5865.22</v>
      </c>
      <c r="H13" s="44"/>
    </row>
    <row r="14" spans="1:8" ht="9.75" customHeight="1">
      <c r="A14" s="45"/>
      <c r="B14" s="46"/>
      <c r="C14" s="46"/>
      <c r="D14" s="46"/>
      <c r="E14" s="46"/>
      <c r="F14" s="45"/>
      <c r="G14" s="45"/>
      <c r="H14" s="47"/>
    </row>
  </sheetData>
  <mergeCells count="6">
    <mergeCell ref="B2:G2"/>
    <mergeCell ref="B3:F3"/>
    <mergeCell ref="B4:D4"/>
    <mergeCell ref="E4:E5"/>
    <mergeCell ref="F4:F5"/>
    <mergeCell ref="G4:G5"/>
  </mergeCells>
  <phoneticPr fontId="23" type="noConversion"/>
  <printOptions horizontalCentered="1"/>
  <pageMargins left="0.47222222222222199" right="0.59027777777777801" top="0.86597222222222203" bottom="0.66874999999999996"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vt:i4>
      </vt:variant>
    </vt:vector>
  </HeadingPairs>
  <TitlesOfParts>
    <vt:vector size="17" baseType="lpstr">
      <vt:lpstr>封面 </vt:lpstr>
      <vt:lpstr>1</vt:lpstr>
      <vt:lpstr>1-1</vt:lpstr>
      <vt:lpstr>1-2</vt:lpstr>
      <vt:lpstr>2</vt:lpstr>
      <vt:lpstr>2-1</vt:lpstr>
      <vt:lpstr>3</vt:lpstr>
      <vt:lpstr>3-1</vt:lpstr>
      <vt:lpstr>3-2</vt:lpstr>
      <vt:lpstr>3-3</vt:lpstr>
      <vt:lpstr>4</vt:lpstr>
      <vt:lpstr>4-1</vt:lpstr>
      <vt:lpstr>5</vt:lpstr>
      <vt:lpstr>6</vt:lpstr>
      <vt:lpstr>7</vt:lpstr>
      <vt:lpstr>'1-2'!Print_Area</vt:lpstr>
      <vt:lpstr>'封面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2026-04-29T01:14:06Z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6669412ECFCE4B299903AA83C23C81FA</vt:lpwstr>
  </property>
</Properties>
</file>