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777"/>
  </bookViews>
  <sheets>
    <sheet name="封面 " sheetId="15"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6"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_____A08">'[14]A01-1'!$A$5:$C$36</definedName>
    <definedName name="____________qyc1234">#REF!</definedName>
    <definedName name="_xlnm.Print_Area" localSheetId="0">'封面 '!$A$1:$A$3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<sst xmlns="http://schemas.openxmlformats.org/spreadsheetml/2006/main" count="3254" uniqueCount="668">
  <si>
    <t>攀枝花市东区卫生健康局
2026年单位预算</t>
  </si>
  <si>
    <t>报送日期：2026年4月9日</t>
  </si>
  <si>
    <t xml:space="preserve">
表1</t>
  </si>
  <si>
    <t xml:space="preserve"> </t>
  </si>
  <si>
    <t>单位收支总表</t>
  </si>
  <si>
    <t>单位：攀枝花市东区卫生健康局</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</si>
  <si>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</si>
  <si>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</si>
  <si>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</si>
  <si>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</si>
  <si>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</si>
  <si>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</si>
  <si>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</si>
  <si>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</si>
  <si>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</si>
  <si>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</si>
  <si>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</si>
  <si>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</si>
  <si>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</si>
  <si>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</si>
  <si>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</si>
  <si>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</si>
  <si>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</si>
  <si>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</si>
  <si>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</si>
  <si>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</si>
  <si>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</si>
  <si>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</si>
  <si>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</si>
  <si>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</si>
  <si>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</si>
  <si>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</si>
  <si>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</si>
  <si>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</si>
  <si>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</si>
  <si>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</si>
  <si>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</si>
  <si>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</si>
  <si>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</si>
  <si>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</si>
  <si>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</si>
  <si>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</si>
  <si>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</si>
  <si>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</si>
  <si>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</si>
  <si>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</si>
  <si>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</si>
  <si>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</si>
  <si>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</si>
  <si>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</si>
  <si>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</si>
  <si>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</si>
  <si>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</si>
  <si>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</si>
  <si>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</si>
  <si>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</si>
  <si>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</si>
  <si>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</si>
  <si>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</si>
  <si>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</si>
  <si>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</si>
  <si>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</si>
  <si>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</si>
  <si>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</si>
  <si>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</si>
  <si>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</si>
  <si>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</si>
  <si>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</si>
  <si>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</si>
  <si>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</si>
  <si>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表1-2</t>
  </si>
  <si>
    <t>单位支出总表</t>
  </si>
  <si>
    <t>基本支出</t>
  </si>
  <si>
    <t>项目支出</t>
  </si>
  <si>
    <t>上缴上级支出</t>
  </si>
  <si>
    <t>对附属单位补助
支出</t>
  </si>
  <si>
    <t>科目编码</t>
  </si>
  <si>
    <t>科目名称</t>
  </si>
  <si>
    <t>类</t>
  </si>
  <si>
    <t>款</t>
  </si>
  <si>
    <t>项</t>
  </si>
  <si>
    <t>合    计</t>
  </si>
  <si>
    <t>201</t>
  </si>
  <si>
    <t>01</t>
  </si>
  <si>
    <t> 行政运行</t>
  </si>
  <si>
    <t>208</t>
  </si>
  <si>
    <t>05</t>
  </si>
  <si>
    <t> 行政单位离退休</t>
  </si>
  <si>
    <t> 机关事业单位基本养老保险缴费支出</t>
  </si>
  <si>
    <t>06</t>
  </si>
  <si>
    <t> 机关事业单位职业年金缴费支出</t>
  </si>
  <si>
    <t>11</t>
  </si>
  <si>
    <t>99</t>
  </si>
  <si>
    <t> 其他残疾人事业支出</t>
  </si>
  <si>
    <t>210</t>
  </si>
  <si>
    <t>02</t>
  </si>
  <si>
    <t> 一般行政管理事务</t>
  </si>
  <si>
    <t>03</t>
  </si>
  <si>
    <t> 机关服务</t>
  </si>
  <si>
    <t> 其他卫生健康管理事务支出</t>
  </si>
  <si>
    <t>04</t>
  </si>
  <si>
    <t>08</t>
  </si>
  <si>
    <t> 基本公共卫生服务</t>
  </si>
  <si>
    <t>09</t>
  </si>
  <si>
    <t> 重大公共卫生服务</t>
  </si>
  <si>
    <t> 其他公共卫生支出</t>
  </si>
  <si>
    <t>07</t>
  </si>
  <si>
    <t>17</t>
  </si>
  <si>
    <t> 计划生育服务</t>
  </si>
  <si>
    <t> 事业单位医疗</t>
  </si>
  <si>
    <t> 公务员医疗补助</t>
  </si>
  <si>
    <t>221</t>
  </si>
  <si>
    <t> 住房公积金</t>
  </si>
  <si>
    <t xml:space="preserve">
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</si>
  <si>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</si>
  <si>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</si>
  <si>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</si>
  <si>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</si>
  <si>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</si>
  <si>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</si>
  <si>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</si>
  <si>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</si>
  <si>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</si>
  <si>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</si>
  <si>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</si>
  <si>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</si>
  <si>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一、上年结转</t>
  </si>
  <si>
    <t> 公共安全支出</t>
  </si>
  <si>
    <t> 教育支出</t>
  </si>
  <si>
    <t> 科学技术支出</t>
  </si>
  <si>
    <t> 文化旅游体育与传媒支出</t>
  </si>
  <si>
    <t> </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</si>
  <si>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</si>
  <si>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</si>
  <si>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</si>
  <si>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</si>
  <si>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</si>
  <si>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</si>
  <si>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</si>
  <si>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</si>
  <si>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</si>
  <si>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</si>
  <si>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</si>
  <si>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</si>
  <si>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</si>
  <si>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</si>
  <si>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</si>
  <si>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</si>
  <si>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</si>
  <si>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</si>
  <si>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</si>
  <si>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</si>
  <si>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</si>
  <si>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</si>
  <si>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</si>
  <si>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</si>
  <si>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中央提前通知专项转移支付等</t>
  </si>
  <si>
    <t>上年结转安排</t>
  </si>
  <si>
    <t>一般公共预算拨款</t>
  </si>
  <si>
    <t>政府性基金安排</t>
  </si>
  <si>
    <t>国有资本经营预算安排</t>
  </si>
  <si>
    <t>上年应返还额度
结转</t>
  </si>
  <si>
    <t>小计</t>
  </si>
  <si>
    <t>301</t>
  </si>
  <si>
    <t>基本工资</t>
  </si>
  <si>
    <t>津贴补贴</t>
  </si>
  <si>
    <t>奖金</t>
  </si>
  <si>
    <t>绩效工资</t>
  </si>
  <si>
    <t>机关事业单位基本养老保险缴费</t>
  </si>
  <si>
    <t>职业年金缴费</t>
  </si>
  <si>
    <t>10</t>
  </si>
  <si>
    <t>职工基本医疗保险缴费</t>
  </si>
  <si>
    <t>公务员医疗补助缴费</t>
  </si>
  <si>
    <t>12</t>
  </si>
  <si>
    <t>其他社会保障缴费</t>
  </si>
  <si>
    <t>13</t>
  </si>
  <si>
    <t>住房公积金</t>
  </si>
  <si>
    <t>其他工资福利支出</t>
  </si>
  <si>
    <t>302</t>
  </si>
  <si>
    <t>办公费</t>
  </si>
  <si>
    <t>印刷费</t>
  </si>
  <si>
    <t>水费</t>
  </si>
  <si>
    <t>电费</t>
  </si>
  <si>
    <t>邮电费</t>
  </si>
  <si>
    <t>差旅费</t>
  </si>
  <si>
    <t>16</t>
  </si>
  <si>
    <t>培训费</t>
  </si>
  <si>
    <t>公务接待费</t>
  </si>
  <si>
    <t>26</t>
  </si>
  <si>
    <t>劳务费</t>
  </si>
  <si>
    <t>27</t>
  </si>
  <si>
    <t>委托业务费</t>
  </si>
  <si>
    <t>28</t>
  </si>
  <si>
    <t>工会经费</t>
  </si>
  <si>
    <t>29</t>
  </si>
  <si>
    <t>福利费</t>
  </si>
  <si>
    <t>39</t>
  </si>
  <si>
    <t>其他交通费用</t>
  </si>
  <si>
    <t>其他商品和服务支出</t>
  </si>
  <si>
    <t>303</t>
  </si>
  <si>
    <t>抚恤金</t>
  </si>
  <si>
    <t>生活补助</t>
  </si>
  <si>
    <t>医疗费补助</t>
  </si>
  <si>
    <t>奖励金</t>
  </si>
  <si>
    <t>其他对个人和家庭的补助</t>
  </si>
  <si>
    <t>表3</t>
  </si>
  <si>
    <t>一般公共预算支出预算表</t>
  </si>
  <si>
    <t>当年财政拨款安排</t>
  </si>
  <si>
    <t>表3-1</t>
  </si>
  <si>
    <t>一般公共预算基本支出预算表</t>
  </si>
  <si>
    <t>人员经费</t>
  </si>
  <si>
    <t>公用经费</t>
  </si>
  <si>
    <t>  基本工资</t>
  </si>
  <si>
    <t>  津贴补贴</t>
  </si>
  <si>
    <t>  奖金</t>
  </si>
  <si>
    <t>  绩效工资</t>
  </si>
  <si>
    <t>  机关事业单位基本养老保险缴费</t>
  </si>
  <si>
    <t>  职业年金缴费</t>
  </si>
  <si>
    <t>  职工基本医疗保险缴费</t>
  </si>
  <si>
    <t>  公务员医疗补助缴费</t>
  </si>
  <si>
    <t>  其他社会保障缴费</t>
  </si>
  <si>
    <t>  住房公积金</t>
  </si>
  <si>
    <t>  其他工资福利支出</t>
  </si>
  <si>
    <t>  办公费</t>
  </si>
  <si>
    <t>  水费</t>
  </si>
  <si>
    <t>  电费</t>
  </si>
  <si>
    <t>  邮电费</t>
  </si>
  <si>
    <t>  差旅费</t>
  </si>
  <si>
    <t>  公务接待费</t>
  </si>
  <si>
    <t>  委托业务费</t>
  </si>
  <si>
    <t>  工会经费</t>
  </si>
  <si>
    <t>  福利费</t>
  </si>
  <si>
    <t>  其他交通费用</t>
  </si>
  <si>
    <t>  其他商品和服务支出</t>
  </si>
  <si>
    <t>  生活补助</t>
  </si>
  <si>
    <t>  医疗费补助</t>
  </si>
  <si>
    <t>表3-2</t>
  </si>
  <si>
    <t>一般公共预算项目支出预算表</t>
  </si>
  <si>
    <t>单位代码</t>
  </si>
  <si>
    <t>项目名称</t>
  </si>
  <si>
    <t>金额</t>
  </si>
  <si>
    <t>015001</t>
  </si>
  <si>
    <t>  重性精神病防治与管理救助</t>
  </si>
  <si>
    <t>  职工食堂经费补助</t>
  </si>
  <si>
    <t>  干部体检项目经费</t>
  </si>
  <si>
    <t>  医疗卫生管理经费</t>
  </si>
  <si>
    <t>  从业人员预防性健康体检（成本支付经费）</t>
  </si>
  <si>
    <t>  社会心理服务建设与危机干预经费</t>
  </si>
  <si>
    <t>  爱国卫生健康城市专项经费</t>
  </si>
  <si>
    <t>  公共卫生特别服务岗人员经费</t>
  </si>
  <si>
    <t>  基本公共卫生服务经费</t>
  </si>
  <si>
    <t>  基本公共卫生服务（上级补助预估）</t>
  </si>
  <si>
    <t>  新冠防控经费</t>
  </si>
  <si>
    <t>  病媒生物防制</t>
  </si>
  <si>
    <t>  计划生育服务资金</t>
  </si>
  <si>
    <t>  托育服务专项行动项目</t>
  </si>
  <si>
    <t>  计划生育服务资金（上级补助预估）</t>
  </si>
  <si>
    <t>表3-3</t>
  </si>
  <si>
    <t>一般公共预算“三公”经费支出预算表</t>
  </si>
  <si>
    <t>当年财政拨款预算安排</t>
  </si>
  <si>
    <t>因公出国（境）
费用</t>
  </si>
  <si>
    <t>公务用车购置及运行费</t>
  </si>
  <si>
    <t>公务用车购置费</t>
  </si>
  <si>
    <t>公务用车运行费</t>
  </si>
  <si>
    <t>表4</t>
  </si>
  <si>
    <t>政府性基金支出预算表</t>
  </si>
  <si>
    <t>本年政府性基金预算支出</t>
  </si>
  <si>
    <t>本单位无此项预算</t>
  </si>
  <si>
    <t>表4-1</t>
  </si>
  <si>
    <t>政府性基金预算“三公”经费支出预算表</t>
  </si>
  <si>
    <t>表5</t>
  </si>
  <si>
    <t>国有资本经营预算支出预算表</t>
  </si>
  <si>
    <t>本年国有资本经营预算支出</t>
  </si>
  <si>
    <t>单位预算项目绩效目标表（2026年度）</t>
  </si>
  <si>
    <t>金额：万元</t>
  </si>
  <si>
    <t>单位名称</t>
  </si>
  <si>
    <t>年度目标</t>
  </si>
  <si>
    <t>一级指标</t>
  </si>
  <si>
    <t>二级指标</t>
  </si>
  <si>
    <t>三级指标</t>
  </si>
  <si>
    <t>指标性质</t>
  </si>
  <si>
    <t>指标值</t>
  </si>
  <si>
    <t>度量单位</t>
  </si>
  <si>
    <t>权重</t>
  </si>
  <si>
    <t>指标方向性</t>
  </si>
  <si>
    <t>015-攀枝花市东区卫生健康局</t>
  </si>
  <si>
    <t>015001-攀枝花市东区卫生健康局</t>
  </si>
  <si>
    <t>51040222T000004874115-重性精神病防治与管理救助</t>
  </si>
  <si>
    <t>根据《攀枝花市东区人民政府办公室关于印发&lt;攀枝花市东区特困重性精神病患者帮扶救助方案&gt;的通知》（攀东府办〔2013〕54号）和《攀枝花市东区社会治安综合治理委员会办公室关于实施&lt;东区严重精神障碍患者监护人申领看护管理补贴的暂行办法&gt;相关工作的通知》（攀东综治办〔2017〕16 号）要求，进一步健全我区精神卫生的预防、治疗、康复服务体系，保障患者权益、提升服务水平，加大救治救助力度，推动我区精神卫生综合管理工作上新台阶。</t>
  </si>
  <si>
    <t>产出指标</t>
  </si>
  <si>
    <t>数量指标</t>
  </si>
  <si>
    <t>严重精神障碍患者以奖代补补贴经费</t>
  </si>
  <si>
    <t>＝</t>
  </si>
  <si>
    <t>300</t>
  </si>
  <si>
    <t>人</t>
  </si>
  <si>
    <t>20</t>
  </si>
  <si>
    <t>质量指标</t>
  </si>
  <si>
    <t>加强严重精神障碍管理</t>
  </si>
  <si>
    <t>定性</t>
  </si>
  <si>
    <t>提高严重精神障碍患者报告患病率、在册患者管理率、规范管理率、面访率、服药率、规范服药率等指标</t>
  </si>
  <si>
    <t>时效指标</t>
  </si>
  <si>
    <t>按年度工作安排推进</t>
  </si>
  <si>
    <t>2026</t>
  </si>
  <si>
    <t>年</t>
  </si>
  <si>
    <t>反向指标</t>
  </si>
  <si>
    <t>效益指标</t>
  </si>
  <si>
    <t>社会效益指标</t>
  </si>
  <si>
    <t>贫困严重精神障碍患者救助覆盖率</t>
  </si>
  <si>
    <t>100</t>
  </si>
  <si>
    <t>%</t>
  </si>
  <si>
    <t>正向指标</t>
  </si>
  <si>
    <t>可持续影响指标</t>
  </si>
  <si>
    <t>帮助贫困严重精神障碍患者及时得到救助</t>
  </si>
  <si>
    <t>避免贫困严重精神障碍患者因贫困无法住院治疗而引发恶性事件的情况发生</t>
  </si>
  <si>
    <t>满意度指标</t>
  </si>
  <si>
    <t>服务对象满意度指标</t>
  </si>
  <si>
    <t>严重精神障碍患者达到基本满意</t>
  </si>
  <si>
    <t>≥</t>
  </si>
  <si>
    <t>90</t>
  </si>
  <si>
    <t>成本指标</t>
  </si>
  <si>
    <t>社会成本指标</t>
  </si>
  <si>
    <t>重性精神病防治与管理救助经费</t>
  </si>
  <si>
    <t>78.9</t>
  </si>
  <si>
    <t>万元</t>
  </si>
  <si>
    <t>51040222T000004874151-病媒生物防制</t>
  </si>
  <si>
    <t>依据《国家卫生城市标准（2021年版）》《病媒生物预防控制管理规定》《四川省爱国卫生管理办法》和《全国爱卫会灭鼠、蚊、蝇、蟑螂的标准》要求定期组织开展灭鼠、蚊、蝇、蟑螂（以下简称 “四害”）防制活动，使我区城区公共区域病媒生物密度控制水平标准达到C级要求；其中30%街道、镇四害密度控制水平达到B级要求。初步构建将健康融入所有政策的大卫生、大健康工作格局，健康东区行动各项措施全面落实。</t>
  </si>
  <si>
    <t>病媒生物防制效果评估</t>
  </si>
  <si>
    <t>2</t>
  </si>
  <si>
    <t>个</t>
  </si>
  <si>
    <t>5</t>
  </si>
  <si>
    <t>四害消杀药品，灭鼠、蚊蝇</t>
  </si>
  <si>
    <t>450</t>
  </si>
  <si>
    <t>公斤</t>
  </si>
  <si>
    <t>召开病媒生物培训会</t>
  </si>
  <si>
    <t>1</t>
  </si>
  <si>
    <t>次</t>
  </si>
  <si>
    <t>病媒生物日常监测</t>
  </si>
  <si>
    <t>病媒生物控制标准</t>
  </si>
  <si>
    <t>我区病媒生物密度达到国家病媒生物控制水平标准C级要求</t>
  </si>
  <si>
    <t>国家病媒生物控制水平</t>
  </si>
  <si>
    <t>达到国家病媒生物控制水平标准C级要求</t>
  </si>
  <si>
    <t>可持续发展指标</t>
  </si>
  <si>
    <t>病媒生物密度控制在国家卫生城市规定、健康城市建设要求的标准范围以内，使其达到不足为害水平</t>
  </si>
  <si>
    <t>服务对象满意度</t>
  </si>
  <si>
    <t>病媒生物防制经费</t>
  </si>
  <si>
    <t>188</t>
  </si>
  <si>
    <t>51040222T000004874281-干部体检项目经费</t>
  </si>
  <si>
    <t>按照《关于调整全区干部人才健康体检工作的通知》文件要求，为全区干部人才提供有效的健康体检，全面了解干部职工的身体健康状况，进一步加强干部职工关心关爱力度，做好建设共同富裕试验区人才队伍健康保障</t>
  </si>
  <si>
    <t>全区干部人才健康体检</t>
  </si>
  <si>
    <t>3502</t>
  </si>
  <si>
    <t>规范落实干部体检项目经费</t>
  </si>
  <si>
    <t>确保全区干部人才体检任务如期顺利完成</t>
  </si>
  <si>
    <t>≤</t>
  </si>
  <si>
    <t>人才队伍健康保障</t>
  </si>
  <si>
    <t>为全区干部人才提供有效的健康体检，全面了解干部职工的身体健康状况</t>
  </si>
  <si>
    <t>进一步加强干部职工关心关爱力度，做好建设共同富裕试验区人才队伍健康保障</t>
  </si>
  <si>
    <t>体检对象满意</t>
  </si>
  <si>
    <t>干部体检项目经费</t>
  </si>
  <si>
    <t>591.73</t>
  </si>
  <si>
    <t>51040222T000004874332-育儿补贴</t>
  </si>
  <si>
    <t>根据中共中央办公厅 国务院办公厅关于印发《育儿补贴制度实施方案》的通知、中共攀枝花市委办公室 攀枝花市人民政府办公室印发《关于促进人力资源聚集的十六条政策措施》的通知、攀枝花市卫生健康委员会 攀枝花市财政局关于印发《攀枝花市发放育儿补贴金实施细则》和攀枝花市人民政府关于印发《攀枝花市“五位一体”生育友好集成改革的十二条措施》的通知，1.为符合条件的二孩（及以上）家庭发放市级育儿补贴金；2.符合条件的家庭发放国家级育儿补贴金</t>
  </si>
  <si>
    <t>发放2022年育儿补贴金</t>
  </si>
  <si>
    <t>6150</t>
  </si>
  <si>
    <t>人/年</t>
  </si>
  <si>
    <t>育儿补贴金</t>
  </si>
  <si>
    <t>按要求兑现育儿补贴金，并按时发放</t>
  </si>
  <si>
    <t>育儿补贴</t>
  </si>
  <si>
    <t>充分调动群众按政策生育的积极性，促进人口长期均衡发展</t>
  </si>
  <si>
    <t>调动生育的积极性</t>
  </si>
  <si>
    <t>充分调动群众按政策生育的积极性，为建设现代化区域中心城区提供人口支撑</t>
  </si>
  <si>
    <t>35.98</t>
  </si>
  <si>
    <t>51040223R000008089616-住房公积金（行政）</t>
  </si>
  <si>
    <t>严格执行相关政策，保障工资及时、足额发放或社保及时、足额缴纳，预算编制科学合理，减少结余资金。</t>
  </si>
  <si>
    <t>发放（缴纳）覆盖率</t>
  </si>
  <si>
    <t>60</t>
  </si>
  <si>
    <t>足额保障率（参保率）</t>
  </si>
  <si>
    <t>30</t>
  </si>
  <si>
    <t>51040223R000008089705-住房公积金（事业）</t>
  </si>
  <si>
    <t>51040223R000008091195-聘用人员年度绩效考核奖（区级部门）</t>
  </si>
  <si>
    <t>51040223R000008097545-聘用人员未休年休假报酬（区级部门）</t>
  </si>
  <si>
    <t>51040223R000008098715-聘用人员基本工资（区级部门）</t>
  </si>
  <si>
    <t>51040223R000008098992-退休人员生活补助（行政）</t>
  </si>
  <si>
    <t>51040223R000008099893-未休年休假报酬（事业）</t>
  </si>
  <si>
    <t>51040223R000008099982-未休年休假报酬（参公）</t>
  </si>
  <si>
    <t>51040223R000008100071-未休年休假报酬（行政）</t>
  </si>
  <si>
    <t>51040223R000008101566-公务员医疗补助（事业）</t>
  </si>
  <si>
    <t>51040223R000008101656-公务员医疗补助（行政）</t>
  </si>
  <si>
    <t>51040223R000008101835-失业保险（事业）</t>
  </si>
  <si>
    <t>51040223R000008102015-工伤保险（事业）</t>
  </si>
  <si>
    <t>51040223R000008102105-工伤保险（行政、工勤）</t>
  </si>
  <si>
    <t>51040223R000008102556-公务员医保个人账户补充（事业）</t>
  </si>
  <si>
    <t>51040223R000008102645-公务员医保个人账户补充（行政）</t>
  </si>
  <si>
    <t>51040223R000008102829-基本医疗保险（事业）</t>
  </si>
  <si>
    <t>51040223R000008102918-基本医疗保险（行政）</t>
  </si>
  <si>
    <t>51040223R000008103096-基本养老保险（事业）</t>
  </si>
  <si>
    <t>51040223R000008103188-基本养老保险（行政）</t>
  </si>
  <si>
    <t>51040223R000008103280-年终一次性奖金（行政）</t>
  </si>
  <si>
    <t>51040223R000008103370-年终一次性奖金（参公）</t>
  </si>
  <si>
    <t>51040223R000008103551-年度绩效考核奖（事业）</t>
  </si>
  <si>
    <t>51040223R000008103640-年度绩效考核奖（参公）</t>
  </si>
  <si>
    <t>51040223R000008103729-年度绩效考核奖（行政）</t>
  </si>
  <si>
    <t>51040223R000008103818-基础性绩效奖（事业）</t>
  </si>
  <si>
    <t>51040223R000008103907-基础性绩效奖（参公）</t>
  </si>
  <si>
    <t>51040223R000008103996-基础性绩效奖（行政）</t>
  </si>
  <si>
    <t>51040223R000008104174-奖励性绩效工资（卫生）</t>
  </si>
  <si>
    <t>51040223R000008104352-工资性支出（事业）</t>
  </si>
  <si>
    <t>51040223R000008104441-工资性支出（参公）</t>
  </si>
  <si>
    <t>51040223R000008104530-工资性支出（行政）</t>
  </si>
  <si>
    <t>51040223R000008441333-聘用人员工伤保险（区级部门）</t>
  </si>
  <si>
    <t>51040223R000008441490-聘用人员失业保险（区级部门）</t>
  </si>
  <si>
    <t>51040223R000008441601-聘用人员基本医疗保险（区级部门）</t>
  </si>
  <si>
    <t>51040223R000008441721-聘用人员基本养老保险（区级部门）</t>
  </si>
  <si>
    <t>51040223R000008460434-退休公务员医保个人账户补充（行政）</t>
  </si>
  <si>
    <t>51040223R000008462570-退休公务员医疗补助（行政）</t>
  </si>
  <si>
    <t>51040223R000008498018-聘用人员基础性绩效奖（区级部门）</t>
  </si>
  <si>
    <t>51040223R000008859837-职业年金（行政）</t>
  </si>
  <si>
    <t>51040223R000008859941-职业年金（事业）</t>
  </si>
  <si>
    <t>51040223T000009051600-医疗卫生管理经费</t>
  </si>
  <si>
    <t>有序推进医政医管工作、医疗质量控制工作、妇幼保健工作、政务服务工作、重大传染病防治工作、档案数字化工作、网络服务、无偿献血工作、安全生产工作、人口监测与家庭发展工作等，促进辖区医疗机构提升医疗卫生管理质量，医疗卫生服务持续改善，缓解社会矛盾，提升居民医疗卫生水平。</t>
  </si>
  <si>
    <t>开展基本公共卫生业务培训会</t>
  </si>
  <si>
    <t>重症孕产妇救治评价</t>
  </si>
  <si>
    <t>无偿献血活动月等宣传活动</t>
  </si>
  <si>
    <t>安全生产督导检查</t>
  </si>
  <si>
    <t>医疗质量控制工作</t>
  </si>
  <si>
    <t>安全、规范处置医疗纠纷，规范医废处置，确保医疗安全</t>
  </si>
  <si>
    <t>提高医疗卫生服务</t>
  </si>
  <si>
    <t>促进辖区医疗机构提升医疗卫生管理质量，医疗卫生服务持续改善</t>
  </si>
  <si>
    <t>缓解社会矛盾，提升居民医疗卫生水平</t>
  </si>
  <si>
    <t>医疗卫生管理经费</t>
  </si>
  <si>
    <t>15</t>
  </si>
  <si>
    <t>51040223T000009060604-基本公共卫生服务经费</t>
  </si>
  <si>
    <t>国家公共卫生服务项目包括建立居民健康档案、健康教育、预防接种、慢性病患者健康管理服务（高血压、2型糖尿病、慢阻肺）、严重精神障碍患者管理服务、中医药健康管理服务等12项国家基本公共卫生服务项目</t>
  </si>
  <si>
    <t>肺结核患者管理率</t>
  </si>
  <si>
    <t>适龄儿童国家免疫规划疫苗接种率</t>
  </si>
  <si>
    <t>卫生监督协管各专业每年巡查（访）2次完成率</t>
  </si>
  <si>
    <t>高血压患者管理人数</t>
  </si>
  <si>
    <t>25473</t>
  </si>
  <si>
    <t>2型糖尿病患者管理人数</t>
  </si>
  <si>
    <t>9510</t>
  </si>
  <si>
    <t>老年人中医药健康管理率</t>
  </si>
  <si>
    <t>74</t>
  </si>
  <si>
    <t>8</t>
  </si>
  <si>
    <t>0-6岁儿童健康管理率</t>
  </si>
  <si>
    <t>0～6岁儿童眼保健和视力检查覆盖率</t>
  </si>
  <si>
    <t>儿童中医药健康管理率</t>
  </si>
  <si>
    <t>84</t>
  </si>
  <si>
    <t>3岁以下儿童系统管理率</t>
  </si>
  <si>
    <t>85</t>
  </si>
  <si>
    <t>孕产妇系统管理率</t>
  </si>
  <si>
    <t>社区在册居家严重精神障碍患者健康管理率</t>
  </si>
  <si>
    <t>80</t>
  </si>
  <si>
    <t>2型糖尿病患者基层规范管理服务率</t>
  </si>
  <si>
    <t>64</t>
  </si>
  <si>
    <t>65岁及以上老年人城乡社区规范健康管理服务率</t>
  </si>
  <si>
    <t>居民规范化电子健康档案覆盖率</t>
  </si>
  <si>
    <t>传染病和突发公共卫生事件报告率</t>
  </si>
  <si>
    <t>95</t>
  </si>
  <si>
    <t>高血压患者基层规范管理服务率</t>
  </si>
  <si>
    <t>按照项目要求和技术规范实施</t>
  </si>
  <si>
    <t>不出现明显的技术性错误</t>
  </si>
  <si>
    <t>2026年1-12月</t>
  </si>
  <si>
    <t>按时完成</t>
  </si>
  <si>
    <t>向全省常驻城乡居民提供12类国家基本公共卫生服务覆盖率</t>
  </si>
  <si>
    <t>经济成本指标</t>
  </si>
  <si>
    <t>基本公共卫生服务项目</t>
  </si>
  <si>
    <t>322.14</t>
  </si>
  <si>
    <t>51040223T000009060639-新冠防控经费</t>
  </si>
  <si>
    <t>为贯彻落实省、市、区新冠疫情防控相关文件精神，做好疫情防控工作，保障全区疫情防控工作顺利进行</t>
  </si>
  <si>
    <t>核酸检测机构</t>
  </si>
  <si>
    <t>新冠防控经费</t>
  </si>
  <si>
    <t>按要求及时支付核酸检测经费</t>
  </si>
  <si>
    <t>疫情防控工作</t>
  </si>
  <si>
    <t>保障全区新冠防控经费支付工作顺利进行</t>
  </si>
  <si>
    <t>92</t>
  </si>
  <si>
    <t>97.59</t>
  </si>
  <si>
    <t>51040223T000009061352-职工食堂经费补助</t>
  </si>
  <si>
    <t>东区卫健局机关和疾控中心在职职工共计123人，参照东区机关食堂标准10元/日/人予以补助，工作日248天共30.5万元。职工食堂提升员工的就餐效率，增强单位员工凝聚力和归属感，有助于员工内部交流，为卫生健康事业发展提供后勤保障，稳定职工队伍建设</t>
  </si>
  <si>
    <t>职工就餐人数</t>
  </si>
  <si>
    <t>123</t>
  </si>
  <si>
    <t>食堂工作人员</t>
  </si>
  <si>
    <t>6</t>
  </si>
  <si>
    <t>保障食品质量安全</t>
  </si>
  <si>
    <t>食品安全率达到100%</t>
  </si>
  <si>
    <t>稳定职工队伍建设</t>
  </si>
  <si>
    <t>提升员工的就餐效率，增强单位员工凝聚力和归属感</t>
  </si>
  <si>
    <t>有助于员工内部交流，为卫生健康事业发展提供后勤保障</t>
  </si>
  <si>
    <t>职工满意度</t>
  </si>
  <si>
    <t>职工食堂经费补助经费</t>
  </si>
  <si>
    <t>30.5</t>
  </si>
  <si>
    <t>51040223T000009063138-从业人员预防性健康体检（成本支付经费）</t>
  </si>
  <si>
    <t>根据国家卫生计生委 财政部《关于进一步做好预防性体检等三项工作的通知》（国卫财务发〔2017〕61号）和省卫生健康委《关于进一步做好从业人员预防性体检工作的通知》，从事食品和饮用水生产经营人员、化妆品生产人员、公共场所直接为顾客服务的人员等进行上岗前和在岗期间的健康检查，防止疾病传播，保障公众健康</t>
  </si>
  <si>
    <t>从业人员预防性健康体检人数</t>
  </si>
  <si>
    <t>18000</t>
  </si>
  <si>
    <t>从业人员预防性健康体检工作</t>
  </si>
  <si>
    <t>按要求及时支付从业人员体检经费</t>
  </si>
  <si>
    <t>防止疾病传播</t>
  </si>
  <si>
    <t>让体检人员有效从事食品、饮用水、公共场所直接为顾客服务等相关工作</t>
  </si>
  <si>
    <t>保障公众健康</t>
  </si>
  <si>
    <t>从业人员预防性健康体检（成本支付经费）</t>
  </si>
  <si>
    <t>91.46</t>
  </si>
  <si>
    <t>51040223Y000008093466-聘用人员公用经费（行政）</t>
  </si>
  <si>
    <t>提高预算编制质量，严格执行预算，保障单位日常运转。</t>
  </si>
  <si>
    <t>科目调整次数</t>
  </si>
  <si>
    <t>预算编制准确率（计算方法为：∣（执行数-预算数）/预算数∣）</t>
  </si>
  <si>
    <t>经济效益指标</t>
  </si>
  <si>
    <t>“三公经费”控制率[计算方法为：（三公经费实际支出数/预算安排数]×100%）</t>
  </si>
  <si>
    <t>运转保障率</t>
  </si>
  <si>
    <t>51040223Y000008093647-福利费（事业）</t>
  </si>
  <si>
    <t>51040223Y000008093736-福利费（行政）</t>
  </si>
  <si>
    <t>51040223Y000008093923-工会经费（事业）</t>
  </si>
  <si>
    <t>51040223Y000008094012-工会经费（行政）</t>
  </si>
  <si>
    <t>51040223Y000008094285-离退休党建经费（行政）</t>
  </si>
  <si>
    <t>51040223Y000008094463-党建经费（事业）</t>
  </si>
  <si>
    <t>51040223Y000008094552-党建经费（行政）</t>
  </si>
  <si>
    <t>51040223Y000008094641-公务交通补贴（行政）</t>
  </si>
  <si>
    <t>51040223Y000008095178-公务接待费（行政）</t>
  </si>
  <si>
    <t>51040223Y000008095360-基本公用经费（事业）</t>
  </si>
  <si>
    <t>51040223Y000008095449-基本公用经费（行政）</t>
  </si>
  <si>
    <t>51040223Y000008104939-工会经费（聘用人员）</t>
  </si>
  <si>
    <t>51040223Y000008135572-离退休公用经费（行政）</t>
  </si>
  <si>
    <t>51040224R000010565027-统筹项目外退休待遇（行政）</t>
  </si>
  <si>
    <t>51040224R000010569477-退休一次性补贴（行政）</t>
  </si>
  <si>
    <t>51040224R000010600177-聘用人员住房公积金（区级部门）</t>
  </si>
  <si>
    <t>51040224R000010820923-艰苦边远地区津贴（行政）</t>
  </si>
  <si>
    <t>51040224R000010821022-艰苦边远地区津贴（事业）</t>
  </si>
  <si>
    <t>51040224T000011426172-社会心理服务建设与危机干预经费</t>
  </si>
  <si>
    <t>根据《攀枝花市卫生健康委员会等20部门关于印发攀枝花市社会心理服务工作实施方案》（攀卫办﹝2023﹞54号）和《攀枝花市东区人民政府办公室关于印发攀枝花市东区社会心理服务体系和危机干预机制建设试点方案的通知》（攀东府办﹝2020﹞82号）、《进一步加强东区未成年心理辅导站建设的实施意见（暂行）》（攀东卫健﹝2025﹞77号）要求，加强社会心理服务体系建设工作是创新社会治理的必然要求，是满足人民群众美好生活的现实需要，是维护社会和谐稳定的有力举措，推动我区社会心理服务体系和危机干预工作</t>
  </si>
  <si>
    <t>未成年人心理咨询</t>
  </si>
  <si>
    <t>心理健康服务培训</t>
  </si>
  <si>
    <t>3</t>
  </si>
  <si>
    <t>心理咨询师在东区综治中心驻点坐诊每周</t>
  </si>
  <si>
    <t>天</t>
  </si>
  <si>
    <t>社会心理服务体系和危机干预工作</t>
  </si>
  <si>
    <t>完成省级试点各项重点工作任务，建立健全社会心理服务工作机制</t>
  </si>
  <si>
    <t>项目实施时间</t>
  </si>
  <si>
    <t>社会心理服务建设</t>
  </si>
  <si>
    <t>加强重点人群筛选、疏导、干预、救治工作机制，确保重点人群“发现得早、服务得细、稳控得住”</t>
  </si>
  <si>
    <t>将心理健康服务融入社会治理体系和精神文明建设工作，融入平安东区和健康东区建设</t>
  </si>
  <si>
    <t>达到基本满意</t>
  </si>
  <si>
    <t>社会心理服务体系建设</t>
  </si>
  <si>
    <t>51040224T000011432171-爱国卫生健康城市专项经费</t>
  </si>
  <si>
    <t xml:space="preserve">1.2023年应付未付6.5万元；2.组织街道镇、行业主管部门召开爱卫会成员工作会2次，健康教育及健康细胞培训会1次；3.开展爱国卫生月、世界无烟日大型宣传活动，制作宣传展板、广告投放、氛围营造等；印制健康教育宣传册、宣传品等；4.新创健康社区、健康学校、健康企业各2个元；新创健康促进医院1个；组织50个健康家庭开展培训，包括师资、场地、资料印刷等；为50户家庭配备部分健康支持工具，每个家庭补助100元。统筹安排10万元。 </t>
  </si>
  <si>
    <t>开展健康影响评价评估</t>
  </si>
  <si>
    <t>召开爱国卫生工作会、健康教育培训会</t>
  </si>
  <si>
    <t>新创健康社区（村）</t>
  </si>
  <si>
    <t>爱国卫生健康城市工作</t>
  </si>
  <si>
    <t>按要求及时使用爱国卫生健康城市专项经费</t>
  </si>
  <si>
    <t>按年度工作推进</t>
  </si>
  <si>
    <t>国家卫生城市荣誉称号</t>
  </si>
  <si>
    <t>改善城市环境，提高城市治理水平，继续保有国家卫生城市荣誉称号</t>
  </si>
  <si>
    <t>生态效益指标</t>
  </si>
  <si>
    <t>城市治理水平</t>
  </si>
  <si>
    <t>切实解决影响城市卫生的重点、难点问题，改善城市环境</t>
  </si>
  <si>
    <t>7</t>
  </si>
  <si>
    <t>51040224T000011432264-托育服务专项行动项目</t>
  </si>
  <si>
    <t>根据《四川省卫生健康委关于进一步做好2024年普惠托育民生实事项目储备工作的通知》《四川省2025年发放托育补贴券项目实施方案(征求意见稿)意见建议的通知》《攀枝花市促进3岁以下婴幼儿照护服务发展的实施方案（2020-2025年）》等文件要求，充分调动社会力量兴办托育机构积极性，建立健全婴幼儿服务体系，贯彻落实省级托育民生项目工作，促进3岁以下婴幼儿照护服务发展</t>
  </si>
  <si>
    <t>机构托育劵</t>
  </si>
  <si>
    <t>400</t>
  </si>
  <si>
    <t>幼儿托育劵</t>
  </si>
  <si>
    <t>800</t>
  </si>
  <si>
    <t>托育服务经费</t>
  </si>
  <si>
    <t>按要求兑现省级普惠托育服务专项行动补助经费，按时发放托育劵</t>
  </si>
  <si>
    <t>健全婴幼儿照护服务供给体系</t>
  </si>
  <si>
    <t>充分调动社会力量兴办托育机构积极性，建立健全婴幼儿服务体系</t>
  </si>
  <si>
    <t>贯彻落实省级托育民生项目工作，促进3岁以下婴幼儿照护服务发展，广大家庭和谐幸福，经济社会持续发展</t>
  </si>
  <si>
    <t>111.2</t>
  </si>
  <si>
    <t>51040224T000011483403-基本公共卫生服务（上级补助预估）</t>
  </si>
  <si>
    <t>国家公共卫生服务项目包括建立居民健康档案、健康教育、免疫规划、传染病防治、儿童健康管理、孕产妇健康管理、老年人健康管理、慢性病患者健康管理（高血压患者健康管理、2型糖尿病患者健康管理）、严重精神障碍患者管理、中医药健康管理、卫生计生监督协管、结核病患者健康管理、等15项国家基本公共卫生服务项目</t>
  </si>
  <si>
    <t>4</t>
  </si>
  <si>
    <t>3973.06</t>
  </si>
  <si>
    <t>51040224Y000011739035-社会化用工管理经费</t>
  </si>
  <si>
    <t>51040225T000012797635-东区办公楼应急避险临时搬迁经费</t>
  </si>
  <si>
    <t>根据《攀枝花市东区办公楼应急避险临时搬迁领导小组关于东区“四套班子”及有关部门办公楼开展应急避险临时搬迁的通知》（攀东应急避险〔2023〕2号）文件精神，严格按照比选程序，认真全面落实办公楼应急避险临时搬迁工作，本着“人民至上，生命至上”的理念，确保危房底数清、危险级别清。</t>
  </si>
  <si>
    <t>搬家公司参加比选</t>
  </si>
  <si>
    <t>应急避险临时搬迁工作经费</t>
  </si>
  <si>
    <t>按要求及时支付</t>
  </si>
  <si>
    <t>东区办公楼应急避险临时搬迁工作</t>
  </si>
  <si>
    <t>本着“人民至上，生命至上”的理念，确保危房底数清、危险级别清</t>
  </si>
  <si>
    <t>工作经费</t>
  </si>
  <si>
    <t>5.66</t>
  </si>
  <si>
    <t>51040225T000012914401-计划生育服务资金（上级补助预估）</t>
  </si>
  <si>
    <t>根据《国务院办公厅转发&lt;国家人口计生委 财政部关于开展对农村部分计划生育家庭实行奖励扶助制度试点工作意见&gt;的通知》、《国家人口计生委 财政部关于印发&lt;全国独生子女伤残死亡家庭扶助制度试点方案&gt;的通知》、《攀枝花市人民政府办公室关于进一步加强计划生育特殊家庭扶助关怀工作的通知》等文件要求，认真落实计划生育特扶各项关怀措施，给予计生特殊家庭在生活保障、医疗保障、精神慰藉等方面的扶助关怀；对贯彻实行计划生育的夫妻予以奖励，发放独生子女父母奖励金，维护计生家庭合法权益。</t>
  </si>
  <si>
    <t>发放走访慰问金</t>
  </si>
  <si>
    <t>2320</t>
  </si>
  <si>
    <t>农村计划生育贫困家庭利益导向和养老保险制度</t>
  </si>
  <si>
    <t>发放定期扶助</t>
  </si>
  <si>
    <t>65岁以下特扶免费体检</t>
  </si>
  <si>
    <t>250</t>
  </si>
  <si>
    <t>发放独生子女父母奖励金</t>
  </si>
  <si>
    <t>2138</t>
  </si>
  <si>
    <t>发放计生特殊家庭公共交通补贴</t>
  </si>
  <si>
    <t>1160</t>
  </si>
  <si>
    <t>发放计划生育特别扶助金（含其他）</t>
  </si>
  <si>
    <t>资金发放准确率</t>
  </si>
  <si>
    <t>各项补助、奖励资金发放完成时间</t>
  </si>
  <si>
    <t>按时完成2026年12月底前发放</t>
  </si>
  <si>
    <t>覆盖计生家庭</t>
  </si>
  <si>
    <t>上级补助工作经费</t>
  </si>
  <si>
    <t>1125.62</t>
  </si>
  <si>
    <t>51040225T000013682283-2024年育儿补贴市级财政补助资金</t>
  </si>
  <si>
    <t>51040225T000013922580-2025年基本公共卫生服务中央补助资金（第二批）（新并入基本公共卫生服务项目-按人口因素分配）</t>
  </si>
  <si>
    <t>51040225T000013922622-2025年基本公共卫生服务中央补助资金（第二批）（新并入基本公共卫生服务项目-地方病防治）</t>
  </si>
  <si>
    <t>51040225T000013925787-2025年重大公共卫生服务中央补助资金-疾病预防控制部分（慢性病防治）</t>
  </si>
  <si>
    <t>51040225T000013925800-2025年重大公共卫生服务中央补助资金-卫生健康部分（重点传染病及健康危害因素监测-食品安全风险监测、妇幼健康监测、居民健康和成人烟草监测）</t>
  </si>
  <si>
    <t>51040226T000014135610-养老托育专项2025年中央基建投资预算（攀枝花市东区托育综合服务中心项目）</t>
  </si>
  <si>
    <t>51040226T000014216315-2025年计划生育服务中央补助资金（中央绩效调整资金）</t>
  </si>
  <si>
    <t>51040226T000014246430-2025年基本公共卫生服务中央补助资金（新并入基本公共卫生服务项目-按人口因素分配）</t>
  </si>
  <si>
    <t>51040226T000014364735-2025年三支一扶上级补助资金</t>
  </si>
  <si>
    <t>51040226T000014401459-2025年计划生育专项市级补助资金（计划生育统计监测点监测费）</t>
  </si>
  <si>
    <t>51040226T000014587258-2025年中央财政育儿补贴补助资金</t>
  </si>
  <si>
    <t>51040226T000014591904-2025年省级财政育儿补贴补助资金</t>
  </si>
  <si>
    <t>51040226T000014783282-计划生育服务资金（民生）</t>
  </si>
  <si>
    <t>计划生育服务资金</t>
  </si>
  <si>
    <t>364.33</t>
  </si>
  <si>
    <t>51040226T000015197111-优生定额补贴经费</t>
  </si>
  <si>
    <t>根据《攀枝花市卫生健康委员会、攀枝花市财政局关于印发&lt;？攀枝花市优生定额补贴实施细则的通知》（攀卫规〔2025〕2号）要求，进一步调动群众按政策生育的积极性，促进人口长期均衡发展，为建设现代化区域中心城市提供人口支撑</t>
  </si>
  <si>
    <t>一次性定额优生补贴工作</t>
  </si>
  <si>
    <t>2000</t>
  </si>
  <si>
    <t>补贴审核发放及时率</t>
  </si>
  <si>
    <t>100%及时审核材料并发放补贴</t>
  </si>
  <si>
    <t>减轻新生儿家庭经济负担</t>
  </si>
  <si>
    <t>促进人口长期均衡发展，减轻新生儿家庭经济负担</t>
  </si>
  <si>
    <t>提高人口出生率</t>
  </si>
  <si>
    <t>调动群众按政策生育的积极性，提升人口出生率</t>
  </si>
  <si>
    <t>优生定额补贴工作</t>
  </si>
  <si>
    <t>51040226T000015197162-医疗卫生辅助岗人员经费</t>
  </si>
  <si>
    <t>以习近平新时代中国特色社会主义思想为指导，全面贯彻党的二十届三中全会和省委十二届六次全会精神，强化就业优先政策，按照“省级统筹、分级实施，公开透明、择优招录，强化保障、严格管理”原则，2025 年在全市设立 70 个医疗卫生辅助岗，其中，东区设立7个岗位，促进高校毕业生等青年高质量充分就业，充实基层医疗卫生服务力量，提升基层医疗卫生机构服务能力</t>
  </si>
  <si>
    <t>医疗卫生辅助岗人员</t>
  </si>
  <si>
    <t>人员经费发放准确率</t>
  </si>
  <si>
    <t>准确率100%，无错发和漏发</t>
  </si>
  <si>
    <t>年度工作推进周期</t>
  </si>
  <si>
    <t>带动高校毕业生就业人数</t>
  </si>
  <si>
    <t>公众健康服务保障覆盖面</t>
  </si>
  <si>
    <t>覆盖东区7家基层医疗机构人群</t>
  </si>
  <si>
    <t>岗位存续稳定性</t>
  </si>
  <si>
    <t>2026年内岗位持续运行</t>
  </si>
  <si>
    <t>公众对基层医疗服务满意度</t>
  </si>
  <si>
    <t>医疗卫生辅助岗人员经费</t>
  </si>
  <si>
    <t>21</t>
  </si>
  <si>
    <t>51040226T000015200968-2025年计划生育服务省级补助资金（特别扶助-提标部分）</t>
  </si>
  <si>
    <t>51040226T000015214149-计划生育服务资金（一般）</t>
  </si>
  <si>
    <t>维护计生家庭合法权益</t>
  </si>
  <si>
    <t>落实计划生育特扶各项关怀措施，给予计生特殊家庭在生活保障、医疗保障、精神慰藉等方面的扶助关怀，维护计生家庭合法权益</t>
  </si>
  <si>
    <t>计划生育服务资金（一般）</t>
  </si>
  <si>
    <t>161.06</t>
  </si>
  <si>
    <t>51040226T000015264477-2025年重大公共卫生服务中央补助资金（第二批）-疾病预防控制部分（艾滋病防治）</t>
  </si>
  <si>
    <t>51040226T000015264570-2025年重大公共卫生服务中央补助资金（第二批）-疾病预防控制部分（慢性病防治）</t>
  </si>
  <si>
    <t>51040226T000015264900-2025年重大公共卫生服务中央补助资金（第二批）-卫生健康部分（精神卫生防治）</t>
  </si>
  <si>
    <t>51040226T000015320693-东区托育综合服务中心建设项目</t>
  </si>
  <si>
    <t>进一步改善托育服务基础设施条件，推动规范化、标准化建设，不断扩大服务供给，提升服务质量，完善服务体系。加快全婴幼儿照护机构建设是全面推进东区经济社会发展的必然要求，完备的婴幼儿照护服务供给体系对于构建和谐稳定的东区发展环境具有重要意义。</t>
  </si>
  <si>
    <t>完成目标任务</t>
  </si>
  <si>
    <t>40</t>
  </si>
  <si>
    <t>全面提高社会效益</t>
  </si>
  <si>
    <t>进一步提高</t>
  </si>
  <si>
    <t>提高群众满意度</t>
  </si>
  <si>
    <t>不断提高</t>
  </si>
  <si>
    <t>4573400</t>
  </si>
  <si>
    <t>元</t>
  </si>
  <si>
    <t>51040226T000015390125-2026年计划生育服务中央补助资金（奖励扶助）</t>
  </si>
  <si>
    <t>51040226T000015390180-2026年计划生育服务省级补助资金（奖励扶助）</t>
  </si>
  <si>
    <t>51040226T000015390260-2026年计划生育服务省级补助资金（特别扶助-含其他）</t>
  </si>
  <si>
    <t>51040226T000015390293-2026年计划生育服务省级补助资金（独生子女父母奖励）</t>
  </si>
  <si>
    <t>51040226T000015531807-2026年中央财政育儿补贴补助资金</t>
  </si>
  <si>
    <t>51040226T000015531825-2026年省级财政育儿补贴补助资金</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</si>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</sst>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9"/>
      <color indexed="8"/>
      <name val="宋体"/>
      <charset val="1"/>
      <scheme val="minor"/>
    </font>
    <font>
      <sz val="9"/>
      <name val="宋体"/>
      <charset val="134"/>
    </font>
    <font>
      <sz val="12"/>
      <name val="方正黑体简体"/>
      <charset val="134"/>
    </font>
    <font>
      <sz val="9"/>
      <name val="simhei"/>
      <charset val="134"/>
    </font>
    <font>
      <sz val="11"/>
      <name val="宋体"/>
      <charset val="134"/>
    </font>
    <font>
      <b/>
      <sz val="16"/>
      <name val="宋体"/>
      <charset val="134"/>
    </font>
    <font>
      <b/>
      <sz val="9"/>
      <name val="宋体"/>
      <charset val="134"/>
    </font>
    <font>
      <sz val="11"/>
      <name val="SimSun"/>
      <charset val="134"/>
    </font>
    <font>
      <sz val="9"/>
      <color indexed="8"/>
      <name val="宋体"/>
      <charset val="1"/>
    </font>
    <font>
      <b/>
      <sz val="16"/>
      <name val="黑体"/>
      <charset val="134"/>
    </font>
    <font>
      <sz val="12"/>
      <color indexed="8"/>
      <name val="方正黑体简体"/>
      <charset val="1"/>
    </font>
    <font>
      <sz val="11"/>
      <color rgb="FF000000"/>
      <name val="宋体"/>
      <charset val="134"/>
    </font>
    <font>
      <b/>
      <sz val="9"/>
      <color rgb="FF000000"/>
      <name val="宋体"/>
      <charset val="134"/>
    </font>
    <font>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auto="1"/>
      </left>
      <right style="thin">
        <color auto="1"/>
      </right>
      <top style="thin">
        <color auto="1"/>
      </top>
      <bottom style="thin">
        <color auto="1"/>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right style="thin">
        <color rgb="FFFFFFFF"/>
      </right>
      <top style="thin">
        <color rgb="FFFFFFFF"/>
      </top>
      <bottom style="thin">
        <color rgb="FFFFFFFF"/>
      </bottom>
      <diagonal/>
    </border>
    <border>
      <left/>
      <right/>
      <top style="thin">
        <color rgb="FFFFFFFF"/>
      </top>
      <bottom/>
      <diagonal/>
    </border>
    <border>
      <left/>
      <right style="thin">
        <color rgb="FFFFFFFF"/>
      </right>
      <top style="thin">
        <color rgb="FFFFFFFF"/>
      </top>
      <bottom/>
      <diagonal/>
    </border>
    <border>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3" borderId="21" applyNumberFormat="0" applyAlignment="0" applyProtection="0">
      <alignment vertical="center"/>
    </xf>
    <xf numFmtId="0" fontId="37" fillId="4" borderId="22" applyNumberFormat="0" applyAlignment="0" applyProtection="0">
      <alignment vertical="center"/>
    </xf>
    <xf numFmtId="0" fontId="38" fillId="4" borderId="21" applyNumberFormat="0" applyAlignment="0" applyProtection="0">
      <alignment vertical="center"/>
    </xf>
    <xf numFmtId="0" fontId="39" fillId="5"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cellStyleXfs>
  <cellXfs count="108">
    <xf numFmtId="0" fontId="0" fillId="0" borderId="0" xfId="0" applyFont="1">
      <alignment vertical="center"/>
    </xf>
    <xf numFmtId="0" fontId="0" fillId="0" borderId="0" xfId="0" applyFont="1" applyFill="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8" fillId="0" borderId="0" xfId="0" applyFont="1" applyFill="1" applyBorder="1" applyAlignment="1">
      <alignment vertical="center" wrapText="1"/>
    </xf>
    <xf numFmtId="0" fontId="9" fillId="0" borderId="0" xfId="0" applyFont="1" applyFill="1">
      <alignment vertical="center"/>
    </xf>
    <xf numFmtId="0" fontId="10" fillId="0" borderId="5" xfId="0" applyFont="1" applyFill="1" applyBorder="1">
      <alignment vertical="center"/>
    </xf>
    <xf numFmtId="0" fontId="11" fillId="0" borderId="5" xfId="0" applyFont="1" applyFill="1" applyBorder="1">
      <alignment vertical="center"/>
    </xf>
    <xf numFmtId="0" fontId="12" fillId="0" borderId="0" xfId="0" applyFont="1" applyFill="1" applyBorder="1" applyAlignment="1">
      <alignment vertical="center" wrapText="1"/>
    </xf>
    <xf numFmtId="0" fontId="10" fillId="0" borderId="5" xfId="0" applyFont="1" applyFill="1" applyBorder="1" applyAlignment="1">
      <alignment vertical="center" wrapText="1"/>
    </xf>
    <xf numFmtId="0" fontId="13" fillId="0" borderId="5" xfId="0" applyFont="1" applyFill="1" applyBorder="1" applyAlignment="1">
      <alignment horizontal="right" vertical="center" wrapText="1"/>
    </xf>
    <xf numFmtId="0" fontId="10" fillId="0" borderId="6" xfId="0" applyFont="1" applyFill="1" applyBorder="1">
      <alignment vertical="center"/>
    </xf>
    <xf numFmtId="0" fontId="14" fillId="0" borderId="5" xfId="0" applyFont="1" applyFill="1" applyBorder="1" applyAlignment="1">
      <alignment horizontal="center" vertical="center"/>
    </xf>
    <xf numFmtId="0" fontId="10" fillId="0" borderId="7" xfId="0" applyFont="1" applyFill="1" applyBorder="1">
      <alignment vertical="center"/>
    </xf>
    <xf numFmtId="0" fontId="10" fillId="0" borderId="7" xfId="0" applyFont="1" applyFill="1" applyBorder="1" applyAlignment="1">
      <alignment horizontal="left" vertical="center"/>
    </xf>
    <xf numFmtId="0" fontId="10" fillId="0" borderId="7" xfId="0" applyFont="1" applyFill="1" applyBorder="1" applyAlignment="1">
      <alignment horizontal="center" vertical="center"/>
    </xf>
    <xf numFmtId="0" fontId="10" fillId="0" borderId="8" xfId="0" applyFont="1" applyFill="1" applyBorder="1">
      <alignment vertical="center"/>
    </xf>
    <xf numFmtId="0" fontId="15" fillId="0" borderId="9" xfId="0" applyFont="1" applyFill="1" applyBorder="1" applyAlignment="1">
      <alignment horizontal="center" vertical="center"/>
    </xf>
    <xf numFmtId="0" fontId="10" fillId="0" borderId="10" xfId="0" applyFont="1" applyFill="1" applyBorder="1">
      <alignment vertical="center"/>
    </xf>
    <xf numFmtId="0" fontId="10" fillId="0" borderId="6" xfId="0" applyFont="1" applyFill="1" applyBorder="1" applyAlignment="1">
      <alignment vertical="center" wrapText="1"/>
    </xf>
    <xf numFmtId="0" fontId="10" fillId="0" borderId="10" xfId="0" applyFont="1" applyFill="1" applyBorder="1" applyAlignment="1">
      <alignment vertical="center" wrapText="1"/>
    </xf>
    <xf numFmtId="0" fontId="15" fillId="0" borderId="6" xfId="0" applyFont="1" applyFill="1" applyBorder="1">
      <alignment vertical="center"/>
    </xf>
    <xf numFmtId="4" fontId="15" fillId="0" borderId="9" xfId="0" applyNumberFormat="1" applyFont="1" applyFill="1" applyBorder="1" applyAlignment="1">
      <alignment horizontal="right" vertical="center"/>
    </xf>
    <xf numFmtId="0" fontId="15" fillId="0" borderId="10" xfId="0" applyFont="1" applyFill="1" applyBorder="1" applyAlignment="1">
      <alignment vertical="center" wrapText="1"/>
    </xf>
    <xf numFmtId="0" fontId="10" fillId="0" borderId="11" xfId="0" applyFont="1" applyFill="1" applyBorder="1">
      <alignment vertical="center"/>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14" fillId="0" borderId="6"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3" xfId="0" applyFont="1" applyFill="1" applyBorder="1" applyAlignment="1">
      <alignment horizontal="center" vertical="center"/>
    </xf>
    <xf numFmtId="0" fontId="15" fillId="0" borderId="9" xfId="0" applyFont="1" applyFill="1" applyBorder="1" applyAlignment="1">
      <alignment horizontal="center" vertical="center" wrapText="1"/>
    </xf>
    <xf numFmtId="4" fontId="15" fillId="0" borderId="9" xfId="0" applyNumberFormat="1" applyFont="1" applyFill="1" applyBorder="1" applyAlignment="1">
      <alignment horizontal="center" vertical="center"/>
    </xf>
    <xf numFmtId="0" fontId="10" fillId="0" borderId="9" xfId="0" applyFont="1" applyFill="1" applyBorder="1" applyAlignment="1">
      <alignment horizontal="left" vertical="center"/>
    </xf>
    <xf numFmtId="4" fontId="10" fillId="0" borderId="9" xfId="0" applyNumberFormat="1" applyFont="1" applyFill="1" applyBorder="1" applyAlignment="1">
      <alignment horizontal="right" vertical="center"/>
    </xf>
    <xf numFmtId="0" fontId="10" fillId="0" borderId="7" xfId="0" applyFont="1" applyFill="1" applyBorder="1" applyAlignment="1">
      <alignment horizontal="right" vertical="center"/>
    </xf>
    <xf numFmtId="0" fontId="9" fillId="0" borderId="0" xfId="0" applyFont="1">
      <alignment vertical="center"/>
    </xf>
    <xf numFmtId="0" fontId="13" fillId="0" borderId="5" xfId="0" applyFont="1" applyBorder="1">
      <alignment vertical="center"/>
    </xf>
    <xf numFmtId="0" fontId="8" fillId="0" borderId="5" xfId="0" applyFont="1" applyBorder="1" applyAlignment="1">
      <alignment vertical="center" wrapText="1"/>
    </xf>
    <xf numFmtId="0" fontId="10" fillId="0" borderId="5" xfId="0" applyFont="1" applyBorder="1">
      <alignment vertical="center"/>
    </xf>
    <xf numFmtId="0" fontId="16" fillId="0" borderId="5" xfId="0" applyFont="1" applyBorder="1" applyAlignment="1">
      <alignment horizontal="right" vertical="center" wrapText="1"/>
    </xf>
    <xf numFmtId="0" fontId="8" fillId="0" borderId="10" xfId="0" applyFont="1" applyBorder="1" applyAlignment="1">
      <alignment vertical="center" wrapText="1"/>
    </xf>
    <xf numFmtId="0" fontId="14" fillId="0" borderId="5" xfId="0" applyFont="1" applyBorder="1" applyAlignment="1">
      <alignment horizontal="center" vertical="center"/>
    </xf>
    <xf numFmtId="0" fontId="10" fillId="0" borderId="7" xfId="0" applyFont="1" applyBorder="1">
      <alignment vertical="center"/>
    </xf>
    <xf numFmtId="0" fontId="10" fillId="0" borderId="7" xfId="0" applyFont="1" applyBorder="1" applyAlignment="1">
      <alignment horizontal="left" vertical="center"/>
    </xf>
    <xf numFmtId="0" fontId="10" fillId="0" borderId="7" xfId="0" applyFont="1" applyBorder="1" applyAlignment="1">
      <alignment horizontal="right" vertical="center"/>
    </xf>
    <xf numFmtId="0" fontId="10" fillId="0" borderId="6" xfId="0" applyFont="1" applyBorder="1">
      <alignment vertical="center"/>
    </xf>
    <xf numFmtId="0" fontId="0" fillId="0" borderId="0" xfId="0" applyFont="1" applyFill="1" applyAlignment="1">
      <alignment horizontal="center" vertical="center"/>
    </xf>
    <xf numFmtId="0" fontId="13" fillId="0" borderId="5" xfId="0" applyFont="1" applyFill="1" applyBorder="1" applyAlignment="1">
      <alignment horizontal="center" vertical="center" wrapText="1"/>
    </xf>
    <xf numFmtId="0" fontId="9" fillId="0" borderId="0" xfId="0" applyFont="1" applyFill="1" applyAlignment="1">
      <alignment horizontal="center" vertical="center"/>
    </xf>
    <xf numFmtId="0" fontId="9" fillId="0" borderId="9" xfId="0" applyFont="1" applyFill="1" applyBorder="1">
      <alignment vertical="center"/>
    </xf>
    <xf numFmtId="0" fontId="0" fillId="0" borderId="9" xfId="0" applyFont="1" applyFill="1" applyBorder="1" applyAlignment="1">
      <alignment horizontal="center" vertical="center"/>
    </xf>
    <xf numFmtId="0" fontId="9"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13" fillId="0" borderId="5" xfId="0" applyFont="1" applyFill="1" applyBorder="1" applyAlignment="1">
      <alignment vertical="center" wrapText="1"/>
    </xf>
    <xf numFmtId="0" fontId="8" fillId="0" borderId="5" xfId="0" applyFont="1" applyFill="1" applyBorder="1" applyAlignment="1">
      <alignment vertical="center" wrapText="1"/>
    </xf>
    <xf numFmtId="0" fontId="16" fillId="0" borderId="5" xfId="0" applyFont="1" applyFill="1" applyBorder="1" applyAlignment="1">
      <alignment horizontal="right" vertical="center" wrapText="1"/>
    </xf>
    <xf numFmtId="0" fontId="8" fillId="0" borderId="10" xfId="0" applyFont="1" applyFill="1" applyBorder="1" applyAlignment="1">
      <alignment vertical="center" wrapText="1"/>
    </xf>
    <xf numFmtId="0" fontId="14"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7" xfId="0" applyFont="1" applyFill="1" applyBorder="1" applyAlignment="1">
      <alignment vertical="center"/>
    </xf>
    <xf numFmtId="0" fontId="10" fillId="0" borderId="7" xfId="0" applyFont="1" applyFill="1" applyBorder="1" applyAlignment="1">
      <alignment horizontal="center" vertical="center" wrapText="1"/>
    </xf>
    <xf numFmtId="0" fontId="10" fillId="0" borderId="7" xfId="0" applyFont="1" applyFill="1" applyBorder="1" applyAlignment="1">
      <alignment horizontal="right" vertical="center" wrapText="1"/>
    </xf>
    <xf numFmtId="0" fontId="8" fillId="0" borderId="7" xfId="0" applyFont="1" applyFill="1" applyBorder="1" applyAlignment="1">
      <alignment vertical="center" wrapText="1"/>
    </xf>
    <xf numFmtId="0" fontId="10" fillId="0" borderId="8" xfId="0" applyFont="1" applyFill="1" applyBorder="1" applyAlignment="1">
      <alignment horizontal="right" vertical="center" wrapText="1"/>
    </xf>
    <xf numFmtId="0" fontId="10" fillId="0" borderId="14" xfId="0" applyFont="1" applyFill="1" applyBorder="1" applyAlignment="1">
      <alignment horizontal="right" vertical="center" wrapText="1"/>
    </xf>
    <xf numFmtId="0" fontId="10" fillId="0" borderId="15" xfId="0" applyFont="1" applyFill="1" applyBorder="1" applyAlignment="1">
      <alignment horizontal="right" vertical="center" wrapText="1"/>
    </xf>
    <xf numFmtId="4" fontId="15" fillId="0" borderId="9" xfId="0" applyNumberFormat="1" applyFont="1" applyFill="1" applyBorder="1" applyAlignment="1">
      <alignment horizontal="right" vertical="center" wrapText="1"/>
    </xf>
    <xf numFmtId="0" fontId="0" fillId="0" borderId="9" xfId="0" applyFont="1" applyFill="1" applyBorder="1" applyAlignment="1">
      <alignment vertical="center" wrapText="1"/>
    </xf>
    <xf numFmtId="0" fontId="17" fillId="0" borderId="0" xfId="0" applyFont="1" applyFill="1">
      <alignment vertical="center"/>
    </xf>
    <xf numFmtId="0" fontId="16" fillId="0" borderId="5" xfId="0" applyFont="1" applyFill="1" applyBorder="1">
      <alignment vertical="center"/>
    </xf>
    <xf numFmtId="0" fontId="8" fillId="0" borderId="5" xfId="0" applyFont="1" applyFill="1" applyBorder="1">
      <alignment vertical="center"/>
    </xf>
    <xf numFmtId="0" fontId="16" fillId="0" borderId="5" xfId="0" applyFont="1" applyFill="1" applyBorder="1" applyAlignment="1">
      <alignment horizontal="right" vertical="center"/>
    </xf>
    <xf numFmtId="0" fontId="8" fillId="0" borderId="6" xfId="0" applyFont="1" applyFill="1" applyBorder="1" applyAlignment="1">
      <alignment vertical="center" wrapText="1"/>
    </xf>
    <xf numFmtId="0" fontId="18" fillId="0" borderId="5" xfId="0" applyFont="1" applyFill="1" applyBorder="1" applyAlignment="1">
      <alignment horizontal="center" vertical="center"/>
    </xf>
    <xf numFmtId="0" fontId="10" fillId="0" borderId="8" xfId="0" applyFont="1" applyFill="1" applyBorder="1" applyAlignment="1">
      <alignment vertical="center" wrapText="1"/>
    </xf>
    <xf numFmtId="0" fontId="8" fillId="0" borderId="11" xfId="0" applyFont="1" applyFill="1" applyBorder="1">
      <alignment vertical="center"/>
    </xf>
    <xf numFmtId="0" fontId="8" fillId="0" borderId="12" xfId="0" applyFont="1" applyFill="1" applyBorder="1" applyAlignment="1">
      <alignment vertical="center" wrapText="1"/>
    </xf>
    <xf numFmtId="0" fontId="15" fillId="0" borderId="16" xfId="0" applyFont="1" applyFill="1" applyBorder="1" applyAlignment="1">
      <alignment horizontal="left" vertical="center"/>
    </xf>
    <xf numFmtId="0" fontId="0" fillId="0" borderId="9" xfId="0" applyFont="1" applyFill="1" applyBorder="1">
      <alignment vertical="center"/>
    </xf>
    <xf numFmtId="0" fontId="19" fillId="0" borderId="0" xfId="0" applyFont="1" applyFill="1">
      <alignment vertical="center"/>
    </xf>
    <xf numFmtId="0" fontId="11" fillId="0" borderId="5" xfId="0" applyFont="1" applyFill="1" applyBorder="1" applyAlignment="1">
      <alignment vertical="center" wrapText="1"/>
    </xf>
    <xf numFmtId="0" fontId="11" fillId="0" borderId="5" xfId="0" applyFont="1" applyFill="1" applyBorder="1" applyAlignment="1">
      <alignment horizontal="right" vertical="center"/>
    </xf>
    <xf numFmtId="0" fontId="11" fillId="0" borderId="6" xfId="0" applyFont="1" applyFill="1" applyBorder="1" applyAlignment="1">
      <alignment vertical="center" wrapText="1"/>
    </xf>
    <xf numFmtId="4" fontId="20" fillId="0" borderId="9" xfId="0" applyNumberFormat="1" applyFont="1" applyFill="1" applyBorder="1" applyAlignment="1">
      <alignment horizontal="right" vertical="center"/>
    </xf>
    <xf numFmtId="0" fontId="10" fillId="0" borderId="9" xfId="0" applyFont="1" applyFill="1" applyBorder="1" applyAlignment="1">
      <alignment horizontal="center" vertical="center"/>
    </xf>
    <xf numFmtId="4" fontId="21" fillId="0" borderId="17" xfId="0" applyNumberFormat="1" applyFont="1" applyFill="1" applyBorder="1" applyAlignment="1">
      <alignment horizontal="right" vertical="center"/>
    </xf>
    <xf numFmtId="0" fontId="10" fillId="0" borderId="9" xfId="0" applyFont="1" applyFill="1" applyBorder="1" applyAlignment="1">
      <alignment vertical="center" wrapText="1"/>
    </xf>
    <xf numFmtId="0" fontId="15" fillId="0" borderId="6" xfId="0" applyFont="1" applyFill="1" applyBorder="1" applyAlignment="1">
      <alignment vertical="center" wrapText="1"/>
    </xf>
    <xf numFmtId="4" fontId="21" fillId="0" borderId="9" xfId="0" applyNumberFormat="1" applyFont="1" applyFill="1" applyBorder="1" applyAlignment="1">
      <alignment horizontal="right" vertical="center"/>
    </xf>
    <xf numFmtId="0" fontId="22" fillId="0" borderId="11" xfId="0" applyFont="1" applyFill="1" applyBorder="1" applyAlignment="1">
      <alignment vertical="center" wrapText="1"/>
    </xf>
    <xf numFmtId="0" fontId="8" fillId="0" borderId="14" xfId="0" applyFont="1" applyFill="1" applyBorder="1" applyAlignment="1">
      <alignment vertical="center" wrapText="1"/>
    </xf>
    <xf numFmtId="0" fontId="23" fillId="0" borderId="0" xfId="0" applyFont="1" applyFill="1" applyAlignment="1">
      <alignment vertical="center"/>
    </xf>
    <xf numFmtId="0" fontId="24" fillId="0" borderId="0" xfId="0" applyFont="1" applyFill="1" applyAlignment="1">
      <alignment horizontal="center" vertical="center" wrapText="1"/>
    </xf>
    <xf numFmtId="0" fontId="25" fillId="0" borderId="0" xfId="0" applyFont="1" applyFill="1" applyAlignment="1">
      <alignment horizontal="center" vertical="center"/>
    </xf>
    <xf numFmtId="0" fontId="26"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4.xml"/><Relationship Id="rId27" Type="http://schemas.openxmlformats.org/officeDocument/2006/relationships/externalLink" Target="externalLinks/externalLink13.xml"/><Relationship Id="rId26" Type="http://schemas.openxmlformats.org/officeDocument/2006/relationships/externalLink" Target="externalLinks/externalLink12.xml"/><Relationship Id="rId25" Type="http://schemas.openxmlformats.org/officeDocument/2006/relationships/externalLink" Target="externalLinks/externalLink11.xml"/><Relationship Id="rId24" Type="http://schemas.openxmlformats.org/officeDocument/2006/relationships/externalLink" Target="externalLinks/externalLink10.xml"/><Relationship Id="rId23" Type="http://schemas.openxmlformats.org/officeDocument/2006/relationships/externalLink" Target="externalLinks/externalLink9.xml"/><Relationship Id="rId22" Type="http://schemas.openxmlformats.org/officeDocument/2006/relationships/externalLink" Target="externalLinks/externalLink8.xml"/><Relationship Id="rId21" Type="http://schemas.openxmlformats.org/officeDocument/2006/relationships/externalLink" Target="externalLinks/externalLink7.xml"/><Relationship Id="rId20" Type="http://schemas.openxmlformats.org/officeDocument/2006/relationships/externalLink" Target="externalLinks/externalLink6.xml"/><Relationship Id="rId2" Type="http://schemas.openxmlformats.org/officeDocument/2006/relationships/worksheet" Target="worksheets/sheet2.xml"/><Relationship Id="rId19" Type="http://schemas.openxmlformats.org/officeDocument/2006/relationships/externalLink" Target="externalLinks/externalLink5.xml"/><Relationship Id="rId18" Type="http://schemas.openxmlformats.org/officeDocument/2006/relationships/externalLink" Target="externalLinks/externalLink4.xml"/><Relationship Id="rId17" Type="http://schemas.openxmlformats.org/officeDocument/2006/relationships/externalLink" Target="externalLinks/externalLink3.xml"/><Relationship Id="rId16" Type="http://schemas.openxmlformats.org/officeDocument/2006/relationships/externalLink" Target="externalLinks/externalLink2.xml"/><Relationship Id="rId15" Type="http://schemas.openxmlformats.org/officeDocument/2006/relationships/externalLink" Target="externalLinks/externalLink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A1" sqref="A1"/>
    </sheetView>
  </sheetViews>
  <sheetFormatPr defaultColWidth="9" defaultRowHeight="14.25" outlineLevelRow="2"/>
  <cols>
    <col min="1" max="1" width="123.133333333333" style="104" customWidth="1"/>
    <col min="2" max="16384" width="9" style="104"/>
  </cols>
  <sheetData>
    <row r="1" ht="150" customHeight="1" spans="1:1">
      <c r="A1" s="105" t="s">
        <v>0</v>
      </c>
    </row>
    <row r="2" ht="75" customHeight="1" spans="1:1">
      <c r="A2" s="106"/>
    </row>
    <row r="3" ht="75" customHeight="1" spans="1:1">
      <c r="A3" s="107" t="s">
        <v>1</v>
      </c>
    </row>
  </sheetData>
  <printOptions horizontalCentered="1"/>
  <pageMargins left="0.590277777777778" right="0.590277777777778" top="2.75555555555556" bottom="0.786805555555556"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pane ySplit="6" topLeftCell="A7" activePane="bottomLeft" state="frozen"/>
      <selection/>
      <selection pane="bottomLeft" activeCell="C14" sqref="C14"/>
    </sheetView>
  </sheetViews>
  <sheetFormatPr defaultColWidth="10" defaultRowHeight="13.5" outlineLevelCol="7"/>
  <cols>
    <col min="1" max="1" width="1.53333333333333" style="1" customWidth="1"/>
    <col min="2" max="7" width="21.6333333333333" style="1" customWidth="1"/>
    <col min="8" max="8" width="1.53333333333333" style="1" customWidth="1"/>
    <col min="9" max="9" width="9.76666666666667" style="1" customWidth="1"/>
    <col min="10" max="16384" width="10" style="1"/>
  </cols>
  <sheetData>
    <row r="1" ht="25" customHeight="1" spans="1:8">
      <c r="A1" s="16"/>
      <c r="B1" s="17"/>
      <c r="C1" s="19"/>
      <c r="D1" s="19"/>
      <c r="E1" s="19"/>
      <c r="F1" s="19"/>
      <c r="G1" s="20" t="s">
        <v>257</v>
      </c>
      <c r="H1" s="21"/>
    </row>
    <row r="2" ht="22.8" customHeight="1" spans="1:8">
      <c r="A2" s="16"/>
      <c r="B2" s="37" t="s">
        <v>258</v>
      </c>
      <c r="C2" s="38"/>
      <c r="D2" s="38"/>
      <c r="E2" s="38"/>
      <c r="F2" s="38"/>
      <c r="G2" s="39"/>
      <c r="H2" s="21" t="s">
        <v>3</v>
      </c>
    </row>
    <row r="3" s="15" customFormat="1" ht="19.55" customHeight="1" spans="1:8">
      <c r="A3" s="23"/>
      <c r="B3" s="24" t="s">
        <v>5</v>
      </c>
      <c r="C3" s="24"/>
      <c r="D3" s="25"/>
      <c r="E3" s="25"/>
      <c r="F3" s="25"/>
      <c r="G3" s="44" t="s">
        <v>6</v>
      </c>
      <c r="H3" s="26"/>
    </row>
    <row r="4" s="15" customFormat="1" ht="24.4" customHeight="1" spans="1:8">
      <c r="A4" s="21"/>
      <c r="B4" s="27" t="s">
        <v>259</v>
      </c>
      <c r="C4" s="27"/>
      <c r="D4" s="27"/>
      <c r="E4" s="27"/>
      <c r="F4" s="27"/>
      <c r="G4" s="27"/>
      <c r="H4" s="28"/>
    </row>
    <row r="5" s="15" customFormat="1" ht="24.4" customHeight="1" spans="1:8">
      <c r="A5" s="29"/>
      <c r="B5" s="27" t="s">
        <v>59</v>
      </c>
      <c r="C5" s="40" t="s">
        <v>260</v>
      </c>
      <c r="D5" s="27" t="s">
        <v>261</v>
      </c>
      <c r="E5" s="27"/>
      <c r="F5" s="27"/>
      <c r="G5" s="27" t="s">
        <v>187</v>
      </c>
      <c r="H5" s="28"/>
    </row>
    <row r="6" s="15" customFormat="1" ht="24.4" customHeight="1" spans="1:8">
      <c r="A6" s="29"/>
      <c r="B6" s="27"/>
      <c r="C6" s="40"/>
      <c r="D6" s="27" t="s">
        <v>162</v>
      </c>
      <c r="E6" s="27" t="s">
        <v>262</v>
      </c>
      <c r="F6" s="27" t="s">
        <v>263</v>
      </c>
      <c r="G6" s="27"/>
      <c r="H6" s="30"/>
    </row>
    <row r="7" s="15" customFormat="1" ht="27" customHeight="1" spans="1:8">
      <c r="A7" s="31"/>
      <c r="B7" s="41">
        <v>1.88</v>
      </c>
      <c r="C7" s="41"/>
      <c r="D7" s="41"/>
      <c r="E7" s="41"/>
      <c r="F7" s="41"/>
      <c r="G7" s="41">
        <v>1.88</v>
      </c>
      <c r="H7" s="33"/>
    </row>
    <row r="8" s="15" customFormat="1" ht="27" customHeight="1" spans="1:8">
      <c r="A8" s="31"/>
      <c r="B8" s="41"/>
      <c r="C8" s="41"/>
      <c r="D8" s="41"/>
      <c r="E8" s="41"/>
      <c r="F8" s="41"/>
      <c r="G8" s="41"/>
      <c r="H8" s="33"/>
    </row>
    <row r="9" s="15" customFormat="1" ht="27" customHeight="1" spans="1:8">
      <c r="A9" s="31"/>
      <c r="B9" s="32"/>
      <c r="C9" s="32"/>
      <c r="D9" s="32"/>
      <c r="E9" s="32"/>
      <c r="F9" s="32"/>
      <c r="G9" s="32"/>
      <c r="H9" s="33"/>
    </row>
    <row r="10" s="15" customFormat="1" ht="27" customHeight="1" spans="1:8">
      <c r="A10" s="31"/>
      <c r="B10" s="32"/>
      <c r="C10" s="32"/>
      <c r="D10" s="32"/>
      <c r="E10" s="32"/>
      <c r="F10" s="32"/>
      <c r="G10" s="32"/>
      <c r="H10" s="33"/>
    </row>
    <row r="11" s="15" customFormat="1" ht="27" customHeight="1" spans="1:8">
      <c r="A11" s="31"/>
      <c r="B11" s="32"/>
      <c r="C11" s="32"/>
      <c r="D11" s="32"/>
      <c r="E11" s="32"/>
      <c r="F11" s="32"/>
      <c r="G11" s="32"/>
      <c r="H11" s="33"/>
    </row>
    <row r="12" s="15" customFormat="1" ht="27" customHeight="1" spans="1:8">
      <c r="A12" s="31"/>
      <c r="B12" s="32"/>
      <c r="C12" s="32"/>
      <c r="D12" s="32"/>
      <c r="E12" s="32"/>
      <c r="F12" s="32"/>
      <c r="G12" s="32"/>
      <c r="H12" s="33"/>
    </row>
    <row r="13" s="15" customFormat="1" ht="27" customHeight="1" spans="1:8">
      <c r="A13" s="31"/>
      <c r="B13" s="32"/>
      <c r="C13" s="32"/>
      <c r="D13" s="32"/>
      <c r="E13" s="32"/>
      <c r="F13" s="32"/>
      <c r="G13" s="32"/>
      <c r="H13" s="33"/>
    </row>
    <row r="14" s="15" customFormat="1" ht="27" customHeight="1" spans="1:8">
      <c r="A14" s="31"/>
      <c r="B14" s="32"/>
      <c r="C14" s="32"/>
      <c r="D14" s="32"/>
      <c r="E14" s="32"/>
      <c r="F14" s="32"/>
      <c r="G14" s="32"/>
      <c r="H14" s="33"/>
    </row>
    <row r="15" s="15" customFormat="1" ht="27" customHeight="1" spans="1:8">
      <c r="A15" s="31"/>
      <c r="B15" s="32"/>
      <c r="C15" s="32"/>
      <c r="D15" s="32"/>
      <c r="E15" s="32"/>
      <c r="F15" s="32"/>
      <c r="G15" s="32"/>
      <c r="H15" s="33"/>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sheetData>
  <mergeCells count="7">
    <mergeCell ref="B2:G2"/>
    <mergeCell ref="B3:C3"/>
    <mergeCell ref="B4:G4"/>
    <mergeCell ref="D5:F5"/>
    <mergeCell ref="B5:B6"/>
    <mergeCell ref="C5:C6"/>
    <mergeCell ref="G5:G6"/>
  </mergeCells>
  <printOptions horizontalCentered="1"/>
  <pageMargins left="0.511805555555556" right="0.590277777777778" top="0.98402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7" activePane="bottomLeft" state="frozen"/>
      <selection/>
      <selection pane="bottomLeft" activeCell="E12" sqref="E12"/>
    </sheetView>
  </sheetViews>
  <sheetFormatPr defaultColWidth="10" defaultRowHeight="13.5"/>
  <cols>
    <col min="1" max="1" width="1.53333333333333" style="1" customWidth="1"/>
    <col min="2" max="4" width="6.15833333333333" style="1" customWidth="1"/>
    <col min="5" max="5" width="50" style="1" customWidth="1"/>
    <col min="6" max="8" width="18.3833333333333" style="1" customWidth="1"/>
    <col min="9" max="9" width="1.53333333333333" style="1" customWidth="1"/>
    <col min="10" max="12" width="9.76666666666667" style="1" customWidth="1"/>
    <col min="13" max="16384" width="10" style="1"/>
  </cols>
  <sheetData>
    <row r="1" ht="25" customHeight="1" spans="1:9">
      <c r="A1" s="16"/>
      <c r="B1" s="17"/>
      <c r="C1" s="17"/>
      <c r="D1" s="17"/>
      <c r="E1" s="18"/>
      <c r="F1" s="19"/>
      <c r="G1" s="19"/>
      <c r="H1" s="20" t="s">
        <v>264</v>
      </c>
      <c r="I1" s="21"/>
    </row>
    <row r="2" ht="22.8" customHeight="1" spans="1:9">
      <c r="A2" s="16"/>
      <c r="B2" s="22" t="s">
        <v>265</v>
      </c>
      <c r="C2" s="22"/>
      <c r="D2" s="22"/>
      <c r="E2" s="22"/>
      <c r="F2" s="22"/>
      <c r="G2" s="22"/>
      <c r="H2" s="22"/>
      <c r="I2" s="21" t="s">
        <v>3</v>
      </c>
    </row>
    <row r="3" s="15" customFormat="1" ht="19.55" customHeight="1" spans="1:9">
      <c r="A3" s="23"/>
      <c r="B3" s="24" t="s">
        <v>5</v>
      </c>
      <c r="C3" s="24"/>
      <c r="D3" s="24"/>
      <c r="E3" s="24"/>
      <c r="F3" s="23"/>
      <c r="G3" s="23"/>
      <c r="H3" s="25" t="s">
        <v>6</v>
      </c>
      <c r="I3" s="26"/>
    </row>
    <row r="4" s="15" customFormat="1" ht="24.4" customHeight="1" spans="1:9">
      <c r="A4" s="21"/>
      <c r="B4" s="27" t="s">
        <v>9</v>
      </c>
      <c r="C4" s="27"/>
      <c r="D4" s="27"/>
      <c r="E4" s="27"/>
      <c r="F4" s="27" t="s">
        <v>266</v>
      </c>
      <c r="G4" s="27"/>
      <c r="H4" s="27"/>
      <c r="I4" s="28"/>
    </row>
    <row r="5" s="15" customFormat="1" ht="24.4" customHeight="1" spans="1:9">
      <c r="A5" s="29"/>
      <c r="B5" s="27" t="s">
        <v>76</v>
      </c>
      <c r="C5" s="27"/>
      <c r="D5" s="27"/>
      <c r="E5" s="27" t="s">
        <v>77</v>
      </c>
      <c r="F5" s="27" t="s">
        <v>59</v>
      </c>
      <c r="G5" s="27" t="s">
        <v>72</v>
      </c>
      <c r="H5" s="27" t="s">
        <v>73</v>
      </c>
      <c r="I5" s="28"/>
    </row>
    <row r="6" s="15" customFormat="1" ht="24.4" customHeight="1" spans="1:9">
      <c r="A6" s="29"/>
      <c r="B6" s="27" t="s">
        <v>78</v>
      </c>
      <c r="C6" s="27" t="s">
        <v>79</v>
      </c>
      <c r="D6" s="27" t="s">
        <v>80</v>
      </c>
      <c r="E6" s="27"/>
      <c r="F6" s="27"/>
      <c r="G6" s="27"/>
      <c r="H6" s="27"/>
      <c r="I6" s="30"/>
    </row>
    <row r="7" s="15" customFormat="1" ht="27" customHeight="1" spans="1:9">
      <c r="A7" s="31"/>
      <c r="B7" s="27"/>
      <c r="C7" s="27"/>
      <c r="D7" s="27"/>
      <c r="E7" s="27" t="s">
        <v>81</v>
      </c>
      <c r="F7" s="32"/>
      <c r="G7" s="32"/>
      <c r="H7" s="32"/>
      <c r="I7" s="33"/>
    </row>
    <row r="8" s="15" customFormat="1" ht="27" customHeight="1" spans="1:9">
      <c r="A8" s="31"/>
      <c r="B8" s="27"/>
      <c r="C8" s="27"/>
      <c r="D8" s="27"/>
      <c r="E8" s="27" t="s">
        <v>267</v>
      </c>
      <c r="F8" s="32"/>
      <c r="G8" s="32"/>
      <c r="H8" s="32"/>
      <c r="I8" s="33"/>
    </row>
    <row r="9" s="15" customFormat="1" ht="27" customHeight="1" spans="1:9">
      <c r="A9" s="31"/>
      <c r="B9" s="27"/>
      <c r="C9" s="27"/>
      <c r="D9" s="27"/>
      <c r="E9" s="27"/>
      <c r="F9" s="32"/>
      <c r="G9" s="32"/>
      <c r="H9" s="32"/>
      <c r="I9" s="33"/>
    </row>
    <row r="10" s="15" customFormat="1" ht="27" customHeight="1" spans="1:9">
      <c r="A10" s="31"/>
      <c r="B10" s="27"/>
      <c r="C10" s="27"/>
      <c r="D10" s="27"/>
      <c r="E10" s="27"/>
      <c r="F10" s="32"/>
      <c r="G10" s="32"/>
      <c r="H10" s="32"/>
      <c r="I10" s="33"/>
    </row>
    <row r="11" s="15" customFormat="1" ht="27" customHeight="1" spans="1:9">
      <c r="A11" s="31"/>
      <c r="B11" s="27"/>
      <c r="C11" s="27"/>
      <c r="D11" s="27"/>
      <c r="E11" s="27"/>
      <c r="F11" s="32"/>
      <c r="G11" s="32"/>
      <c r="H11" s="32"/>
      <c r="I11" s="33"/>
    </row>
    <row r="12" s="15" customFormat="1" ht="27" customHeight="1" spans="1:9">
      <c r="A12" s="31"/>
      <c r="B12" s="27"/>
      <c r="C12" s="27"/>
      <c r="D12" s="27"/>
      <c r="E12" s="27"/>
      <c r="F12" s="32"/>
      <c r="G12" s="32"/>
      <c r="H12" s="32"/>
      <c r="I12" s="33"/>
    </row>
    <row r="13" s="15" customFormat="1" ht="27" customHeight="1" spans="1:9">
      <c r="A13" s="31"/>
      <c r="B13" s="27"/>
      <c r="C13" s="27"/>
      <c r="D13" s="27"/>
      <c r="E13" s="27"/>
      <c r="F13" s="32"/>
      <c r="G13" s="32"/>
      <c r="H13" s="32"/>
      <c r="I13" s="33"/>
    </row>
    <row r="14" s="15" customFormat="1" ht="27" customHeight="1" spans="1:9">
      <c r="A14" s="31"/>
      <c r="B14" s="27"/>
      <c r="C14" s="27"/>
      <c r="D14" s="27"/>
      <c r="E14" s="27"/>
      <c r="F14" s="32"/>
      <c r="G14" s="32"/>
      <c r="H14" s="32"/>
      <c r="I14" s="33"/>
    </row>
    <row r="15" s="15" customFormat="1" ht="27" customHeight="1" spans="1:9">
      <c r="A15" s="29"/>
      <c r="B15" s="42"/>
      <c r="C15" s="42"/>
      <c r="D15" s="42"/>
      <c r="E15" s="42" t="s">
        <v>23</v>
      </c>
      <c r="F15" s="43"/>
      <c r="G15" s="43"/>
      <c r="H15" s="43"/>
      <c r="I15" s="30"/>
    </row>
    <row r="16" ht="27" customHeight="1" spans="1:9">
      <c r="A16" s="34"/>
      <c r="B16" s="35"/>
      <c r="C16" s="35"/>
      <c r="D16" s="35"/>
      <c r="E16" s="34"/>
      <c r="F16" s="34"/>
      <c r="G16" s="34"/>
      <c r="H16" s="34"/>
      <c r="I16" s="3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393055555555556" right="0.590277777777778" top="0.747916666666667" bottom="0.984027777777778" header="0.196527777777778"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pane ySplit="6" topLeftCell="A7" activePane="bottomLeft" state="frozen"/>
      <selection/>
      <selection pane="bottomLeft" activeCell="B7" sqref="B7"/>
    </sheetView>
  </sheetViews>
  <sheetFormatPr defaultColWidth="10" defaultRowHeight="13.5" outlineLevelCol="7"/>
  <cols>
    <col min="1" max="1" width="1.53333333333333" style="1" customWidth="1"/>
    <col min="2" max="7" width="19.8833333333333" style="1" customWidth="1"/>
    <col min="8" max="8" width="1.53333333333333" style="1" customWidth="1"/>
    <col min="9" max="9" width="9.76666666666667" style="1" customWidth="1"/>
    <col min="10" max="16384" width="10" style="1"/>
  </cols>
  <sheetData>
    <row r="1" ht="25" customHeight="1" spans="1:8">
      <c r="A1" s="16"/>
      <c r="B1" s="17"/>
      <c r="C1" s="19"/>
      <c r="D1" s="19"/>
      <c r="E1" s="19"/>
      <c r="F1" s="19"/>
      <c r="G1" s="20" t="s">
        <v>268</v>
      </c>
      <c r="H1" s="21"/>
    </row>
    <row r="2" ht="22.8" customHeight="1" spans="1:8">
      <c r="A2" s="16"/>
      <c r="B2" s="37" t="s">
        <v>269</v>
      </c>
      <c r="C2" s="38"/>
      <c r="D2" s="38"/>
      <c r="E2" s="38"/>
      <c r="F2" s="38"/>
      <c r="G2" s="39"/>
      <c r="H2" s="21" t="s">
        <v>3</v>
      </c>
    </row>
    <row r="3" s="15" customFormat="1" ht="19.55" customHeight="1" spans="1:8">
      <c r="A3" s="23"/>
      <c r="B3" s="24" t="s">
        <v>5</v>
      </c>
      <c r="C3" s="24"/>
      <c r="D3" s="25"/>
      <c r="E3" s="25"/>
      <c r="F3" s="25"/>
      <c r="G3" s="25" t="s">
        <v>6</v>
      </c>
      <c r="H3" s="26"/>
    </row>
    <row r="4" s="15" customFormat="1" ht="24.4" customHeight="1" spans="1:8">
      <c r="A4" s="21"/>
      <c r="B4" s="27" t="s">
        <v>259</v>
      </c>
      <c r="C4" s="27"/>
      <c r="D4" s="27"/>
      <c r="E4" s="27"/>
      <c r="F4" s="27"/>
      <c r="G4" s="27"/>
      <c r="H4" s="28"/>
    </row>
    <row r="5" s="15" customFormat="1" ht="24.4" customHeight="1" spans="1:8">
      <c r="A5" s="29"/>
      <c r="B5" s="27" t="s">
        <v>59</v>
      </c>
      <c r="C5" s="40" t="s">
        <v>260</v>
      </c>
      <c r="D5" s="27" t="s">
        <v>261</v>
      </c>
      <c r="E5" s="27"/>
      <c r="F5" s="27"/>
      <c r="G5" s="27" t="s">
        <v>187</v>
      </c>
      <c r="H5" s="28"/>
    </row>
    <row r="6" s="15" customFormat="1" ht="24.4" customHeight="1" spans="1:8">
      <c r="A6" s="29"/>
      <c r="B6" s="27"/>
      <c r="C6" s="40"/>
      <c r="D6" s="27" t="s">
        <v>162</v>
      </c>
      <c r="E6" s="27" t="s">
        <v>262</v>
      </c>
      <c r="F6" s="27" t="s">
        <v>263</v>
      </c>
      <c r="G6" s="27"/>
      <c r="H6" s="30"/>
    </row>
    <row r="7" s="15" customFormat="1" ht="27" customHeight="1" spans="1:8">
      <c r="A7" s="31"/>
      <c r="B7" s="41" t="s">
        <v>267</v>
      </c>
      <c r="C7" s="32"/>
      <c r="D7" s="32"/>
      <c r="E7" s="32"/>
      <c r="F7" s="32"/>
      <c r="G7" s="32"/>
      <c r="H7" s="33"/>
    </row>
    <row r="8" s="15" customFormat="1" ht="27" customHeight="1" spans="1:8">
      <c r="A8" s="31"/>
      <c r="B8" s="32"/>
      <c r="C8" s="32"/>
      <c r="D8" s="32"/>
      <c r="E8" s="32"/>
      <c r="F8" s="32"/>
      <c r="G8" s="32"/>
      <c r="H8" s="33"/>
    </row>
    <row r="9" s="15" customFormat="1" ht="27" customHeight="1" spans="1:8">
      <c r="A9" s="31"/>
      <c r="B9" s="32"/>
      <c r="C9" s="32"/>
      <c r="D9" s="32"/>
      <c r="E9" s="32"/>
      <c r="F9" s="32"/>
      <c r="G9" s="32"/>
      <c r="H9" s="33"/>
    </row>
    <row r="10" s="15" customFormat="1" ht="27" customHeight="1" spans="1:8">
      <c r="A10" s="31"/>
      <c r="B10" s="32"/>
      <c r="C10" s="32"/>
      <c r="D10" s="32"/>
      <c r="E10" s="32"/>
      <c r="F10" s="32"/>
      <c r="G10" s="32"/>
      <c r="H10" s="33"/>
    </row>
    <row r="11" s="15" customFormat="1" ht="27" customHeight="1" spans="1:8">
      <c r="A11" s="31"/>
      <c r="B11" s="32"/>
      <c r="C11" s="32"/>
      <c r="D11" s="32"/>
      <c r="E11" s="32"/>
      <c r="F11" s="32"/>
      <c r="G11" s="32"/>
      <c r="H11" s="33"/>
    </row>
    <row r="12" s="15" customFormat="1" ht="27" customHeight="1" spans="1:8">
      <c r="A12" s="31"/>
      <c r="B12" s="32"/>
      <c r="C12" s="32"/>
      <c r="D12" s="32"/>
      <c r="E12" s="32"/>
      <c r="F12" s="32"/>
      <c r="G12" s="32"/>
      <c r="H12" s="33"/>
    </row>
    <row r="13" s="15" customFormat="1" ht="27" customHeight="1" spans="1:8">
      <c r="A13" s="31"/>
      <c r="B13" s="32"/>
      <c r="C13" s="32"/>
      <c r="D13" s="32"/>
      <c r="E13" s="32"/>
      <c r="F13" s="32"/>
      <c r="G13" s="32"/>
      <c r="H13" s="33"/>
    </row>
    <row r="14" s="15" customFormat="1" ht="27" customHeight="1" spans="1:8">
      <c r="A14" s="31"/>
      <c r="B14" s="32"/>
      <c r="C14" s="32"/>
      <c r="D14" s="32"/>
      <c r="E14" s="32"/>
      <c r="F14" s="32"/>
      <c r="G14" s="32"/>
      <c r="H14" s="33"/>
    </row>
    <row r="15" s="15" customFormat="1" ht="27" customHeight="1" spans="1:8">
      <c r="A15" s="31"/>
      <c r="B15" s="32"/>
      <c r="C15" s="32"/>
      <c r="D15" s="32"/>
      <c r="E15" s="32"/>
      <c r="F15" s="32"/>
      <c r="G15" s="32"/>
      <c r="H15" s="33"/>
    </row>
    <row r="16" ht="27" customHeight="1" spans="1:8">
      <c r="A16" s="34"/>
      <c r="B16" s="34"/>
      <c r="C16" s="34"/>
      <c r="D16" s="34"/>
      <c r="E16" s="34"/>
      <c r="F16" s="34"/>
      <c r="G16" s="34"/>
      <c r="H16" s="3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7">
    <mergeCell ref="B2:G2"/>
    <mergeCell ref="B3:C3"/>
    <mergeCell ref="B4:G4"/>
    <mergeCell ref="D5:F5"/>
    <mergeCell ref="B5:B6"/>
    <mergeCell ref="C5:C6"/>
    <mergeCell ref="G5:G6"/>
  </mergeCells>
  <printOptions horizontalCentered="1"/>
  <pageMargins left="0.472222222222222" right="0.590277777777778" top="1.0625"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6" topLeftCell="A7" activePane="bottomLeft" state="frozen"/>
      <selection/>
      <selection pane="bottomLeft" activeCell="E11" sqref="E11"/>
    </sheetView>
  </sheetViews>
  <sheetFormatPr defaultColWidth="10" defaultRowHeight="13.5"/>
  <cols>
    <col min="1" max="1" width="1.53333333333333" style="1" customWidth="1"/>
    <col min="2" max="4" width="6.15833333333333" style="1" customWidth="1"/>
    <col min="5" max="5" width="50" style="1" customWidth="1"/>
    <col min="6" max="8" width="18.5" style="1" customWidth="1"/>
    <col min="9" max="9" width="1.53333333333333" style="1" customWidth="1"/>
    <col min="10" max="12" width="9.76666666666667" style="1" customWidth="1"/>
    <col min="13" max="16384" width="10" style="1"/>
  </cols>
  <sheetData>
    <row r="1" ht="25" customHeight="1" spans="1:9">
      <c r="A1" s="16"/>
      <c r="B1" s="17"/>
      <c r="C1" s="17"/>
      <c r="D1" s="17"/>
      <c r="E1" s="18"/>
      <c r="F1" s="19"/>
      <c r="G1" s="19"/>
      <c r="H1" s="20" t="s">
        <v>270</v>
      </c>
      <c r="I1" s="21"/>
    </row>
    <row r="2" ht="22.8" customHeight="1" spans="1:9">
      <c r="A2" s="16"/>
      <c r="B2" s="22" t="s">
        <v>271</v>
      </c>
      <c r="C2" s="22"/>
      <c r="D2" s="22"/>
      <c r="E2" s="22"/>
      <c r="F2" s="22"/>
      <c r="G2" s="22"/>
      <c r="H2" s="22"/>
      <c r="I2" s="21" t="s">
        <v>3</v>
      </c>
    </row>
    <row r="3" s="15" customFormat="1" ht="19.55" customHeight="1" spans="1:9">
      <c r="A3" s="23"/>
      <c r="B3" s="24" t="s">
        <v>5</v>
      </c>
      <c r="C3" s="24"/>
      <c r="D3" s="24"/>
      <c r="E3" s="24"/>
      <c r="F3" s="23"/>
      <c r="G3" s="23"/>
      <c r="H3" s="25" t="s">
        <v>6</v>
      </c>
      <c r="I3" s="26"/>
    </row>
    <row r="4" s="15" customFormat="1" ht="24.4" customHeight="1" spans="1:9">
      <c r="A4" s="21"/>
      <c r="B4" s="27" t="s">
        <v>9</v>
      </c>
      <c r="C4" s="27"/>
      <c r="D4" s="27"/>
      <c r="E4" s="27"/>
      <c r="F4" s="27" t="s">
        <v>272</v>
      </c>
      <c r="G4" s="27"/>
      <c r="H4" s="27"/>
      <c r="I4" s="28"/>
    </row>
    <row r="5" s="15" customFormat="1" ht="24.4" customHeight="1" spans="1:9">
      <c r="A5" s="29"/>
      <c r="B5" s="27" t="s">
        <v>76</v>
      </c>
      <c r="C5" s="27"/>
      <c r="D5" s="27"/>
      <c r="E5" s="27" t="s">
        <v>77</v>
      </c>
      <c r="F5" s="27" t="s">
        <v>59</v>
      </c>
      <c r="G5" s="27" t="s">
        <v>72</v>
      </c>
      <c r="H5" s="27" t="s">
        <v>73</v>
      </c>
      <c r="I5" s="28"/>
    </row>
    <row r="6" s="15" customFormat="1" ht="24.4" customHeight="1" spans="1:9">
      <c r="A6" s="29"/>
      <c r="B6" s="27" t="s">
        <v>78</v>
      </c>
      <c r="C6" s="27" t="s">
        <v>79</v>
      </c>
      <c r="D6" s="27" t="s">
        <v>80</v>
      </c>
      <c r="E6" s="27"/>
      <c r="F6" s="27"/>
      <c r="G6" s="27"/>
      <c r="H6" s="27"/>
      <c r="I6" s="30"/>
    </row>
    <row r="7" s="15" customFormat="1" ht="27" customHeight="1" spans="1:9">
      <c r="A7" s="31"/>
      <c r="B7" s="27"/>
      <c r="C7" s="27"/>
      <c r="D7" s="27"/>
      <c r="E7" s="27" t="s">
        <v>81</v>
      </c>
      <c r="F7" s="32"/>
      <c r="G7" s="32"/>
      <c r="H7" s="32"/>
      <c r="I7" s="33"/>
    </row>
    <row r="8" s="15" customFormat="1" ht="27" customHeight="1" spans="1:9">
      <c r="A8" s="31"/>
      <c r="B8" s="27"/>
      <c r="C8" s="27"/>
      <c r="D8" s="27"/>
      <c r="E8" s="27" t="s">
        <v>267</v>
      </c>
      <c r="F8" s="32"/>
      <c r="G8" s="32"/>
      <c r="H8" s="32"/>
      <c r="I8" s="33"/>
    </row>
    <row r="9" s="15" customFormat="1" ht="27" customHeight="1" spans="1:9">
      <c r="A9" s="31"/>
      <c r="B9" s="27"/>
      <c r="C9" s="27"/>
      <c r="D9" s="27"/>
      <c r="E9" s="27"/>
      <c r="F9" s="32"/>
      <c r="G9" s="32"/>
      <c r="H9" s="32"/>
      <c r="I9" s="33"/>
    </row>
    <row r="10" s="15" customFormat="1" ht="27" customHeight="1" spans="1:9">
      <c r="A10" s="31"/>
      <c r="B10" s="27"/>
      <c r="C10" s="27"/>
      <c r="D10" s="27"/>
      <c r="E10" s="27"/>
      <c r="F10" s="32"/>
      <c r="G10" s="32"/>
      <c r="H10" s="32"/>
      <c r="I10" s="33"/>
    </row>
    <row r="11" s="15" customFormat="1" ht="27" customHeight="1" spans="1:9">
      <c r="A11" s="31"/>
      <c r="B11" s="27"/>
      <c r="C11" s="27"/>
      <c r="D11" s="27"/>
      <c r="E11" s="27"/>
      <c r="F11" s="32"/>
      <c r="G11" s="32"/>
      <c r="H11" s="32"/>
      <c r="I11" s="33"/>
    </row>
    <row r="12" s="15" customFormat="1" ht="27" customHeight="1" spans="1:9">
      <c r="A12" s="31"/>
      <c r="B12" s="27"/>
      <c r="C12" s="27"/>
      <c r="D12" s="27"/>
      <c r="E12" s="27"/>
      <c r="F12" s="32"/>
      <c r="G12" s="32"/>
      <c r="H12" s="32"/>
      <c r="I12" s="33"/>
    </row>
    <row r="13" s="15" customFormat="1" ht="27" customHeight="1" spans="1:9">
      <c r="A13" s="31"/>
      <c r="B13" s="27"/>
      <c r="C13" s="27"/>
      <c r="D13" s="27"/>
      <c r="E13" s="27"/>
      <c r="F13" s="32"/>
      <c r="G13" s="32"/>
      <c r="H13" s="32"/>
      <c r="I13" s="33"/>
    </row>
    <row r="14" s="15" customFormat="1" ht="27" customHeight="1" spans="1:9">
      <c r="A14" s="31"/>
      <c r="B14" s="27"/>
      <c r="C14" s="27"/>
      <c r="D14" s="27"/>
      <c r="E14" s="27"/>
      <c r="F14" s="32"/>
      <c r="G14" s="32"/>
      <c r="H14" s="32"/>
      <c r="I14" s="33"/>
    </row>
    <row r="15" s="15" customFormat="1" ht="27" customHeight="1" spans="1:9">
      <c r="A15" s="31"/>
      <c r="B15" s="27"/>
      <c r="C15" s="27"/>
      <c r="D15" s="27"/>
      <c r="E15" s="27"/>
      <c r="F15" s="32"/>
      <c r="G15" s="32"/>
      <c r="H15" s="32"/>
      <c r="I15" s="33"/>
    </row>
    <row r="16" ht="27" customHeight="1" spans="1:9">
      <c r="A16" s="34"/>
      <c r="B16" s="35"/>
      <c r="C16" s="35"/>
      <c r="D16" s="35"/>
      <c r="E16" s="34"/>
      <c r="F16" s="34"/>
      <c r="G16" s="34"/>
      <c r="H16" s="34"/>
      <c r="I16" s="36"/>
    </row>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sheetData>
  <mergeCells count="9">
    <mergeCell ref="B2:H2"/>
    <mergeCell ref="B3:E3"/>
    <mergeCell ref="B4:E4"/>
    <mergeCell ref="F4:H4"/>
    <mergeCell ref="B5:D5"/>
    <mergeCell ref="E5:E6"/>
    <mergeCell ref="F5:F6"/>
    <mergeCell ref="G5:G6"/>
    <mergeCell ref="H5:H6"/>
  </mergeCells>
  <printOptions horizontalCentered="1"/>
  <pageMargins left="0.472222222222222" right="0.590277777777778" top="1.02361111111111"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3"/>
  <sheetViews>
    <sheetView workbookViewId="0">
      <selection activeCell="K8" sqref="K8"/>
    </sheetView>
  </sheetViews>
  <sheetFormatPr defaultColWidth="10" defaultRowHeight="13.5"/>
  <cols>
    <col min="1" max="1" width="14.1166666666667" style="1" customWidth="1"/>
    <col min="2" max="2" width="17.1" style="1" customWidth="1"/>
    <col min="3" max="3" width="12.625" style="1" customWidth="1"/>
    <col min="4" max="4" width="24.5666666666667" style="1" customWidth="1"/>
    <col min="5" max="5" width="12.8916666666667" style="1" customWidth="1"/>
    <col min="6" max="6" width="10.45" style="1" customWidth="1"/>
    <col min="7" max="7" width="11.8083333333333" style="1" customWidth="1"/>
    <col min="8" max="8" width="7.325" style="1" customWidth="1"/>
    <col min="9" max="9" width="8.41666666666667" style="1" customWidth="1"/>
    <col min="10" max="10" width="7.875" style="1" customWidth="1"/>
    <col min="11" max="11" width="4.61666666666667" style="1" customWidth="1"/>
    <col min="12" max="12" width="7.19166666666667" style="1" customWidth="1"/>
    <col min="13" max="14" width="9.76666666666667" style="1" customWidth="1"/>
    <col min="15" max="16384" width="10" style="1"/>
  </cols>
  <sheetData>
    <row r="1" ht="20.35" customHeight="1" spans="1:12">
      <c r="A1" s="2"/>
      <c r="B1" s="2"/>
      <c r="C1" s="2"/>
      <c r="D1" s="2"/>
      <c r="F1" s="3"/>
      <c r="G1" s="3"/>
      <c r="H1" s="3"/>
    </row>
    <row r="2" ht="41" customHeight="1" spans="1:12">
      <c r="A2" s="4" t="s">
        <v>273</v>
      </c>
      <c r="B2" s="4"/>
      <c r="C2" s="4"/>
      <c r="D2" s="4"/>
      <c r="E2" s="4"/>
      <c r="F2" s="4"/>
      <c r="G2" s="4"/>
      <c r="H2" s="4"/>
      <c r="I2" s="4"/>
      <c r="J2" s="4"/>
      <c r="K2" s="4"/>
      <c r="L2" s="4"/>
    </row>
    <row r="3" ht="14.3" customHeight="1" spans="1:12">
      <c r="L3" s="5" t="s">
        <v>274</v>
      </c>
    </row>
    <row r="4" ht="23.35" customHeight="1" spans="1:12">
      <c r="A4" s="6" t="s">
        <v>275</v>
      </c>
      <c r="B4" s="6" t="s">
        <v>239</v>
      </c>
      <c r="C4" s="6" t="s">
        <v>10</v>
      </c>
      <c r="D4" s="6" t="s">
        <v>276</v>
      </c>
      <c r="E4" s="6" t="s">
        <v>277</v>
      </c>
      <c r="F4" s="6" t="s">
        <v>278</v>
      </c>
      <c r="G4" s="6" t="s">
        <v>279</v>
      </c>
      <c r="H4" s="6" t="s">
        <v>280</v>
      </c>
      <c r="I4" s="6" t="s">
        <v>281</v>
      </c>
      <c r="J4" s="6" t="s">
        <v>282</v>
      </c>
      <c r="K4" s="6" t="s">
        <v>283</v>
      </c>
      <c r="L4" s="6" t="s">
        <v>284</v>
      </c>
    </row>
    <row r="5" ht="22.6" customHeight="1" spans="1:12">
      <c r="A5" s="7" t="s">
        <v>285</v>
      </c>
      <c r="B5" s="8"/>
      <c r="C5" s="9">
        <v>10260.17845</v>
      </c>
      <c r="D5" s="8"/>
      <c r="E5" s="8"/>
      <c r="F5" s="8"/>
      <c r="G5" s="8"/>
      <c r="H5" s="8"/>
      <c r="I5" s="8"/>
      <c r="J5" s="8"/>
      <c r="K5" s="8"/>
      <c r="L5" s="8"/>
    </row>
    <row r="6" ht="33.9" customHeight="1" spans="1:12">
      <c r="A6" s="10" t="s">
        <v>286</v>
      </c>
      <c r="B6" s="7" t="s">
        <v>287</v>
      </c>
      <c r="C6" s="9">
        <v>78.9</v>
      </c>
      <c r="D6" s="7" t="s">
        <v>288</v>
      </c>
      <c r="E6" s="7" t="s">
        <v>289</v>
      </c>
      <c r="F6" s="7" t="s">
        <v>290</v>
      </c>
      <c r="G6" s="7" t="s">
        <v>291</v>
      </c>
      <c r="H6" s="11" t="s">
        <v>292</v>
      </c>
      <c r="I6" s="7" t="s">
        <v>293</v>
      </c>
      <c r="J6" s="11" t="s">
        <v>294</v>
      </c>
      <c r="K6" s="7" t="s">
        <v>295</v>
      </c>
      <c r="L6" s="7"/>
    </row>
    <row r="7" ht="135.65" customHeight="1" spans="1:12">
      <c r="A7" s="12"/>
      <c r="B7" s="7"/>
      <c r="C7" s="9"/>
      <c r="D7" s="7"/>
      <c r="E7" s="7"/>
      <c r="F7" s="7" t="s">
        <v>296</v>
      </c>
      <c r="G7" s="7" t="s">
        <v>297</v>
      </c>
      <c r="H7" s="11" t="s">
        <v>298</v>
      </c>
      <c r="I7" s="7" t="s">
        <v>299</v>
      </c>
      <c r="J7" s="11"/>
      <c r="K7" s="7" t="s">
        <v>170</v>
      </c>
      <c r="L7" s="7"/>
    </row>
    <row r="8" ht="24.2" customHeight="1" spans="1:12">
      <c r="A8" s="12"/>
      <c r="B8" s="7"/>
      <c r="C8" s="9"/>
      <c r="D8" s="7"/>
      <c r="E8" s="7"/>
      <c r="F8" s="7" t="s">
        <v>300</v>
      </c>
      <c r="G8" s="7" t="s">
        <v>301</v>
      </c>
      <c r="H8" s="11" t="s">
        <v>292</v>
      </c>
      <c r="I8" s="7" t="s">
        <v>302</v>
      </c>
      <c r="J8" s="11" t="s">
        <v>303</v>
      </c>
      <c r="K8" s="7" t="s">
        <v>170</v>
      </c>
      <c r="L8" s="7" t="s">
        <v>304</v>
      </c>
    </row>
    <row r="9" ht="33.9" customHeight="1" spans="1:12">
      <c r="A9" s="12"/>
      <c r="B9" s="7"/>
      <c r="C9" s="9"/>
      <c r="D9" s="7"/>
      <c r="E9" s="7" t="s">
        <v>305</v>
      </c>
      <c r="F9" s="7" t="s">
        <v>306</v>
      </c>
      <c r="G9" s="7" t="s">
        <v>307</v>
      </c>
      <c r="H9" s="11" t="s">
        <v>292</v>
      </c>
      <c r="I9" s="7" t="s">
        <v>308</v>
      </c>
      <c r="J9" s="11" t="s">
        <v>309</v>
      </c>
      <c r="K9" s="7" t="s">
        <v>170</v>
      </c>
      <c r="L9" s="7" t="s">
        <v>310</v>
      </c>
    </row>
    <row r="10" ht="101.75" customHeight="1" spans="1:12">
      <c r="A10" s="12"/>
      <c r="B10" s="7"/>
      <c r="C10" s="9"/>
      <c r="D10" s="7"/>
      <c r="E10" s="7"/>
      <c r="F10" s="7" t="s">
        <v>311</v>
      </c>
      <c r="G10" s="7" t="s">
        <v>312</v>
      </c>
      <c r="H10" s="11" t="s">
        <v>298</v>
      </c>
      <c r="I10" s="7" t="s">
        <v>313</v>
      </c>
      <c r="J10" s="11"/>
      <c r="K10" s="7" t="s">
        <v>170</v>
      </c>
      <c r="L10" s="7"/>
    </row>
    <row r="11" ht="24.2" customHeight="1" spans="1:12">
      <c r="A11" s="12"/>
      <c r="B11" s="7"/>
      <c r="C11" s="9"/>
      <c r="D11" s="7"/>
      <c r="E11" s="7" t="s">
        <v>314</v>
      </c>
      <c r="F11" s="7" t="s">
        <v>315</v>
      </c>
      <c r="G11" s="7" t="s">
        <v>316</v>
      </c>
      <c r="H11" s="11" t="s">
        <v>317</v>
      </c>
      <c r="I11" s="7" t="s">
        <v>318</v>
      </c>
      <c r="J11" s="11" t="s">
        <v>309</v>
      </c>
      <c r="K11" s="7" t="s">
        <v>170</v>
      </c>
      <c r="L11" s="7" t="s">
        <v>310</v>
      </c>
    </row>
    <row r="12" ht="24.2" customHeight="1" spans="1:12">
      <c r="A12" s="12"/>
      <c r="B12" s="7"/>
      <c r="C12" s="9"/>
      <c r="D12" s="7"/>
      <c r="E12" s="7" t="s">
        <v>319</v>
      </c>
      <c r="F12" s="7" t="s">
        <v>320</v>
      </c>
      <c r="G12" s="7" t="s">
        <v>321</v>
      </c>
      <c r="H12" s="11" t="s">
        <v>292</v>
      </c>
      <c r="I12" s="7" t="s">
        <v>322</v>
      </c>
      <c r="J12" s="11" t="s">
        <v>323</v>
      </c>
      <c r="K12" s="7" t="s">
        <v>295</v>
      </c>
      <c r="L12" s="7"/>
    </row>
    <row r="13" ht="22.6" customHeight="1" spans="1:12">
      <c r="A13" s="12"/>
      <c r="B13" s="7" t="s">
        <v>324</v>
      </c>
      <c r="C13" s="9">
        <v>188</v>
      </c>
      <c r="D13" s="7" t="s">
        <v>325</v>
      </c>
      <c r="E13" s="7" t="s">
        <v>289</v>
      </c>
      <c r="F13" s="7" t="s">
        <v>290</v>
      </c>
      <c r="G13" s="7" t="s">
        <v>326</v>
      </c>
      <c r="H13" s="11" t="s">
        <v>292</v>
      </c>
      <c r="I13" s="7" t="s">
        <v>327</v>
      </c>
      <c r="J13" s="11" t="s">
        <v>328</v>
      </c>
      <c r="K13" s="7" t="s">
        <v>329</v>
      </c>
      <c r="L13" s="7" t="s">
        <v>310</v>
      </c>
    </row>
    <row r="14" ht="22.6" customHeight="1" spans="1:12">
      <c r="A14" s="12"/>
      <c r="B14" s="7"/>
      <c r="C14" s="9"/>
      <c r="D14" s="7"/>
      <c r="E14" s="7"/>
      <c r="F14" s="7"/>
      <c r="G14" s="7" t="s">
        <v>330</v>
      </c>
      <c r="H14" s="11" t="s">
        <v>292</v>
      </c>
      <c r="I14" s="7" t="s">
        <v>331</v>
      </c>
      <c r="J14" s="11" t="s">
        <v>332</v>
      </c>
      <c r="K14" s="7" t="s">
        <v>329</v>
      </c>
      <c r="L14" s="7"/>
    </row>
    <row r="15" ht="22.6" customHeight="1" spans="1:12">
      <c r="A15" s="12"/>
      <c r="B15" s="7"/>
      <c r="C15" s="9"/>
      <c r="D15" s="7"/>
      <c r="E15" s="7"/>
      <c r="F15" s="7"/>
      <c r="G15" s="7" t="s">
        <v>333</v>
      </c>
      <c r="H15" s="11" t="s">
        <v>292</v>
      </c>
      <c r="I15" s="7" t="s">
        <v>334</v>
      </c>
      <c r="J15" s="11" t="s">
        <v>335</v>
      </c>
      <c r="K15" s="7" t="s">
        <v>329</v>
      </c>
      <c r="L15" s="7"/>
    </row>
    <row r="16" ht="22.6" customHeight="1" spans="1:12">
      <c r="A16" s="12"/>
      <c r="B16" s="7"/>
      <c r="C16" s="9"/>
      <c r="D16" s="7"/>
      <c r="E16" s="7"/>
      <c r="F16" s="7"/>
      <c r="G16" s="7" t="s">
        <v>336</v>
      </c>
      <c r="H16" s="11" t="s">
        <v>317</v>
      </c>
      <c r="I16" s="7" t="s">
        <v>173</v>
      </c>
      <c r="J16" s="11" t="s">
        <v>335</v>
      </c>
      <c r="K16" s="7" t="s">
        <v>329</v>
      </c>
      <c r="L16" s="7"/>
    </row>
    <row r="17" ht="79.1" customHeight="1" spans="1:12">
      <c r="A17" s="12"/>
      <c r="B17" s="7"/>
      <c r="C17" s="9"/>
      <c r="D17" s="7"/>
      <c r="E17" s="7"/>
      <c r="F17" s="7" t="s">
        <v>296</v>
      </c>
      <c r="G17" s="7" t="s">
        <v>337</v>
      </c>
      <c r="H17" s="11" t="s">
        <v>298</v>
      </c>
      <c r="I17" s="7" t="s">
        <v>338</v>
      </c>
      <c r="J17" s="11"/>
      <c r="K17" s="7" t="s">
        <v>170</v>
      </c>
      <c r="L17" s="7" t="s">
        <v>310</v>
      </c>
    </row>
    <row r="18" ht="22.6" customHeight="1" spans="1:12">
      <c r="A18" s="12"/>
      <c r="B18" s="7"/>
      <c r="C18" s="9"/>
      <c r="D18" s="7"/>
      <c r="E18" s="7"/>
      <c r="F18" s="7" t="s">
        <v>300</v>
      </c>
      <c r="G18" s="7" t="s">
        <v>301</v>
      </c>
      <c r="H18" s="11" t="s">
        <v>292</v>
      </c>
      <c r="I18" s="7" t="s">
        <v>302</v>
      </c>
      <c r="J18" s="11" t="s">
        <v>303</v>
      </c>
      <c r="K18" s="7" t="s">
        <v>170</v>
      </c>
      <c r="L18" s="7" t="s">
        <v>304</v>
      </c>
    </row>
    <row r="19" ht="56.5" customHeight="1" spans="1:12">
      <c r="A19" s="12"/>
      <c r="B19" s="7"/>
      <c r="C19" s="9"/>
      <c r="D19" s="7"/>
      <c r="E19" s="7" t="s">
        <v>305</v>
      </c>
      <c r="F19" s="7" t="s">
        <v>306</v>
      </c>
      <c r="G19" s="7" t="s">
        <v>339</v>
      </c>
      <c r="H19" s="11" t="s">
        <v>298</v>
      </c>
      <c r="I19" s="7" t="s">
        <v>340</v>
      </c>
      <c r="J19" s="11"/>
      <c r="K19" s="7" t="s">
        <v>295</v>
      </c>
      <c r="L19" s="7"/>
    </row>
    <row r="20" ht="124.35" customHeight="1" spans="1:12">
      <c r="A20" s="12"/>
      <c r="B20" s="7"/>
      <c r="C20" s="9"/>
      <c r="D20" s="7"/>
      <c r="E20" s="7"/>
      <c r="F20" s="7" t="s">
        <v>341</v>
      </c>
      <c r="G20" s="7" t="s">
        <v>339</v>
      </c>
      <c r="H20" s="11" t="s">
        <v>298</v>
      </c>
      <c r="I20" s="7" t="s">
        <v>342</v>
      </c>
      <c r="J20" s="11"/>
      <c r="K20" s="7" t="s">
        <v>170</v>
      </c>
      <c r="L20" s="7" t="s">
        <v>310</v>
      </c>
    </row>
    <row r="21" ht="22.6" customHeight="1" spans="1:12">
      <c r="A21" s="12"/>
      <c r="B21" s="7"/>
      <c r="C21" s="9"/>
      <c r="D21" s="7"/>
      <c r="E21" s="7" t="s">
        <v>314</v>
      </c>
      <c r="F21" s="7" t="s">
        <v>315</v>
      </c>
      <c r="G21" s="7" t="s">
        <v>343</v>
      </c>
      <c r="H21" s="11" t="s">
        <v>317</v>
      </c>
      <c r="I21" s="7" t="s">
        <v>318</v>
      </c>
      <c r="J21" s="11" t="s">
        <v>309</v>
      </c>
      <c r="K21" s="7" t="s">
        <v>170</v>
      </c>
      <c r="L21" s="7" t="s">
        <v>310</v>
      </c>
    </row>
    <row r="22" ht="22.6" customHeight="1" spans="1:12">
      <c r="A22" s="12"/>
      <c r="B22" s="7"/>
      <c r="C22" s="9"/>
      <c r="D22" s="7"/>
      <c r="E22" s="7" t="s">
        <v>319</v>
      </c>
      <c r="F22" s="7" t="s">
        <v>320</v>
      </c>
      <c r="G22" s="7" t="s">
        <v>344</v>
      </c>
      <c r="H22" s="11" t="s">
        <v>292</v>
      </c>
      <c r="I22" s="7" t="s">
        <v>345</v>
      </c>
      <c r="J22" s="11" t="s">
        <v>323</v>
      </c>
      <c r="K22" s="7" t="s">
        <v>170</v>
      </c>
      <c r="L22" s="7"/>
    </row>
    <row r="23" ht="22.6" customHeight="1" spans="1:12">
      <c r="A23" s="12"/>
      <c r="B23" s="7" t="s">
        <v>346</v>
      </c>
      <c r="C23" s="9">
        <v>591.73</v>
      </c>
      <c r="D23" s="7" t="s">
        <v>347</v>
      </c>
      <c r="E23" s="7" t="s">
        <v>289</v>
      </c>
      <c r="F23" s="7" t="s">
        <v>290</v>
      </c>
      <c r="G23" s="7" t="s">
        <v>348</v>
      </c>
      <c r="H23" s="11" t="s">
        <v>292</v>
      </c>
      <c r="I23" s="7" t="s">
        <v>349</v>
      </c>
      <c r="J23" s="11" t="s">
        <v>294</v>
      </c>
      <c r="K23" s="7" t="s">
        <v>295</v>
      </c>
      <c r="L23" s="7"/>
    </row>
    <row r="24" ht="56.5" customHeight="1" spans="1:12">
      <c r="A24" s="12"/>
      <c r="B24" s="7"/>
      <c r="C24" s="9"/>
      <c r="D24" s="7"/>
      <c r="E24" s="7"/>
      <c r="F24" s="7" t="s">
        <v>296</v>
      </c>
      <c r="G24" s="7" t="s">
        <v>350</v>
      </c>
      <c r="H24" s="11" t="s">
        <v>298</v>
      </c>
      <c r="I24" s="7" t="s">
        <v>351</v>
      </c>
      <c r="J24" s="11"/>
      <c r="K24" s="7" t="s">
        <v>170</v>
      </c>
      <c r="L24" s="7" t="s">
        <v>310</v>
      </c>
    </row>
    <row r="25" ht="22.6" customHeight="1" spans="1:12">
      <c r="A25" s="12"/>
      <c r="B25" s="7"/>
      <c r="C25" s="9"/>
      <c r="D25" s="7"/>
      <c r="E25" s="7"/>
      <c r="F25" s="7" t="s">
        <v>300</v>
      </c>
      <c r="G25" s="7" t="s">
        <v>301</v>
      </c>
      <c r="H25" s="11" t="s">
        <v>352</v>
      </c>
      <c r="I25" s="7" t="s">
        <v>302</v>
      </c>
      <c r="J25" s="11" t="s">
        <v>303</v>
      </c>
      <c r="K25" s="7" t="s">
        <v>170</v>
      </c>
      <c r="L25" s="7" t="s">
        <v>304</v>
      </c>
    </row>
    <row r="26" ht="101.75" customHeight="1" spans="1:12">
      <c r="A26" s="12"/>
      <c r="B26" s="7"/>
      <c r="C26" s="9"/>
      <c r="D26" s="7"/>
      <c r="E26" s="7" t="s">
        <v>305</v>
      </c>
      <c r="F26" s="7" t="s">
        <v>306</v>
      </c>
      <c r="G26" s="7" t="s">
        <v>353</v>
      </c>
      <c r="H26" s="11" t="s">
        <v>298</v>
      </c>
      <c r="I26" s="7" t="s">
        <v>354</v>
      </c>
      <c r="J26" s="11"/>
      <c r="K26" s="7" t="s">
        <v>295</v>
      </c>
      <c r="L26" s="7" t="s">
        <v>310</v>
      </c>
    </row>
    <row r="27" ht="101.75" customHeight="1" spans="1:12">
      <c r="A27" s="12"/>
      <c r="B27" s="7"/>
      <c r="C27" s="9"/>
      <c r="D27" s="7"/>
      <c r="E27" s="7"/>
      <c r="F27" s="7" t="s">
        <v>311</v>
      </c>
      <c r="G27" s="7" t="s">
        <v>353</v>
      </c>
      <c r="H27" s="11" t="s">
        <v>298</v>
      </c>
      <c r="I27" s="7" t="s">
        <v>355</v>
      </c>
      <c r="J27" s="11"/>
      <c r="K27" s="7" t="s">
        <v>170</v>
      </c>
      <c r="L27" s="7"/>
    </row>
    <row r="28" ht="22.6" customHeight="1" spans="1:12">
      <c r="A28" s="12"/>
      <c r="B28" s="7"/>
      <c r="C28" s="9"/>
      <c r="D28" s="7"/>
      <c r="E28" s="7" t="s">
        <v>314</v>
      </c>
      <c r="F28" s="7" t="s">
        <v>315</v>
      </c>
      <c r="G28" s="7" t="s">
        <v>356</v>
      </c>
      <c r="H28" s="11" t="s">
        <v>317</v>
      </c>
      <c r="I28" s="7" t="s">
        <v>318</v>
      </c>
      <c r="J28" s="11" t="s">
        <v>309</v>
      </c>
      <c r="K28" s="7" t="s">
        <v>170</v>
      </c>
      <c r="L28" s="7" t="s">
        <v>310</v>
      </c>
    </row>
    <row r="29" ht="22.6" customHeight="1" spans="1:12">
      <c r="A29" s="12"/>
      <c r="B29" s="7"/>
      <c r="C29" s="9"/>
      <c r="D29" s="7"/>
      <c r="E29" s="7" t="s">
        <v>319</v>
      </c>
      <c r="F29" s="7" t="s">
        <v>320</v>
      </c>
      <c r="G29" s="7" t="s">
        <v>357</v>
      </c>
      <c r="H29" s="11" t="s">
        <v>292</v>
      </c>
      <c r="I29" s="7" t="s">
        <v>358</v>
      </c>
      <c r="J29" s="11" t="s">
        <v>323</v>
      </c>
      <c r="K29" s="7" t="s">
        <v>170</v>
      </c>
      <c r="L29" s="7"/>
    </row>
    <row r="30" ht="24.2" customHeight="1" spans="1:12">
      <c r="A30" s="12"/>
      <c r="B30" s="7" t="s">
        <v>359</v>
      </c>
      <c r="C30" s="9">
        <v>35.98</v>
      </c>
      <c r="D30" s="7" t="s">
        <v>360</v>
      </c>
      <c r="E30" s="7" t="s">
        <v>289</v>
      </c>
      <c r="F30" s="7" t="s">
        <v>290</v>
      </c>
      <c r="G30" s="7" t="s">
        <v>361</v>
      </c>
      <c r="H30" s="11" t="s">
        <v>292</v>
      </c>
      <c r="I30" s="7" t="s">
        <v>362</v>
      </c>
      <c r="J30" s="11" t="s">
        <v>363</v>
      </c>
      <c r="K30" s="7" t="s">
        <v>295</v>
      </c>
      <c r="L30" s="7" t="s">
        <v>310</v>
      </c>
    </row>
    <row r="31" ht="45.2" customHeight="1" spans="1:12">
      <c r="A31" s="12"/>
      <c r="B31" s="7"/>
      <c r="C31" s="9"/>
      <c r="D31" s="7"/>
      <c r="E31" s="7"/>
      <c r="F31" s="7" t="s">
        <v>296</v>
      </c>
      <c r="G31" s="7" t="s">
        <v>364</v>
      </c>
      <c r="H31" s="11" t="s">
        <v>298</v>
      </c>
      <c r="I31" s="7" t="s">
        <v>365</v>
      </c>
      <c r="J31" s="11"/>
      <c r="K31" s="7" t="s">
        <v>170</v>
      </c>
      <c r="L31" s="7"/>
    </row>
    <row r="32" ht="24.2" customHeight="1" spans="1:12">
      <c r="A32" s="12"/>
      <c r="B32" s="7"/>
      <c r="C32" s="9"/>
      <c r="D32" s="7"/>
      <c r="E32" s="7"/>
      <c r="F32" s="7" t="s">
        <v>300</v>
      </c>
      <c r="G32" s="7" t="s">
        <v>301</v>
      </c>
      <c r="H32" s="11" t="s">
        <v>292</v>
      </c>
      <c r="I32" s="7" t="s">
        <v>302</v>
      </c>
      <c r="J32" s="11" t="s">
        <v>303</v>
      </c>
      <c r="K32" s="7" t="s">
        <v>170</v>
      </c>
      <c r="L32" s="7" t="s">
        <v>304</v>
      </c>
    </row>
    <row r="33" ht="79.1" customHeight="1" spans="1:12">
      <c r="A33" s="12"/>
      <c r="B33" s="7"/>
      <c r="C33" s="9"/>
      <c r="D33" s="7"/>
      <c r="E33" s="7" t="s">
        <v>305</v>
      </c>
      <c r="F33" s="7" t="s">
        <v>306</v>
      </c>
      <c r="G33" s="7" t="s">
        <v>366</v>
      </c>
      <c r="H33" s="11" t="s">
        <v>298</v>
      </c>
      <c r="I33" s="7" t="s">
        <v>367</v>
      </c>
      <c r="J33" s="11"/>
      <c r="K33" s="7" t="s">
        <v>295</v>
      </c>
      <c r="L33" s="7" t="s">
        <v>310</v>
      </c>
    </row>
    <row r="34" ht="101.75" customHeight="1" spans="1:12">
      <c r="A34" s="12"/>
      <c r="B34" s="7"/>
      <c r="C34" s="9"/>
      <c r="D34" s="7"/>
      <c r="E34" s="7"/>
      <c r="F34" s="7" t="s">
        <v>311</v>
      </c>
      <c r="G34" s="7" t="s">
        <v>368</v>
      </c>
      <c r="H34" s="11" t="s">
        <v>298</v>
      </c>
      <c r="I34" s="7" t="s">
        <v>369</v>
      </c>
      <c r="J34" s="11"/>
      <c r="K34" s="7" t="s">
        <v>170</v>
      </c>
      <c r="L34" s="7"/>
    </row>
    <row r="35" ht="24.2" customHeight="1" spans="1:12">
      <c r="A35" s="12"/>
      <c r="B35" s="7"/>
      <c r="C35" s="9"/>
      <c r="D35" s="7"/>
      <c r="E35" s="7" t="s">
        <v>314</v>
      </c>
      <c r="F35" s="7" t="s">
        <v>315</v>
      </c>
      <c r="G35" s="7" t="s">
        <v>343</v>
      </c>
      <c r="H35" s="11" t="s">
        <v>317</v>
      </c>
      <c r="I35" s="7" t="s">
        <v>318</v>
      </c>
      <c r="J35" s="11" t="s">
        <v>309</v>
      </c>
      <c r="K35" s="7" t="s">
        <v>170</v>
      </c>
      <c r="L35" s="7" t="s">
        <v>310</v>
      </c>
    </row>
    <row r="36" ht="24.2" customHeight="1" spans="1:12">
      <c r="A36" s="12"/>
      <c r="B36" s="7"/>
      <c r="C36" s="9"/>
      <c r="D36" s="7"/>
      <c r="E36" s="7" t="s">
        <v>319</v>
      </c>
      <c r="F36" s="7" t="s">
        <v>320</v>
      </c>
      <c r="G36" s="7" t="s">
        <v>364</v>
      </c>
      <c r="H36" s="11" t="s">
        <v>292</v>
      </c>
      <c r="I36" s="7" t="s">
        <v>370</v>
      </c>
      <c r="J36" s="11" t="s">
        <v>323</v>
      </c>
      <c r="K36" s="7" t="s">
        <v>170</v>
      </c>
      <c r="L36" s="7"/>
    </row>
    <row r="37" ht="22.6" customHeight="1" spans="1:12">
      <c r="A37" s="12"/>
      <c r="B37" s="7" t="s">
        <v>371</v>
      </c>
      <c r="C37" s="9">
        <v>10.7636</v>
      </c>
      <c r="D37" s="7" t="s">
        <v>372</v>
      </c>
      <c r="E37" s="7" t="s">
        <v>289</v>
      </c>
      <c r="F37" s="7" t="s">
        <v>290</v>
      </c>
      <c r="G37" s="7" t="s">
        <v>373</v>
      </c>
      <c r="H37" s="11" t="s">
        <v>292</v>
      </c>
      <c r="I37" s="7" t="s">
        <v>308</v>
      </c>
      <c r="J37" s="11" t="s">
        <v>309</v>
      </c>
      <c r="K37" s="7" t="s">
        <v>374</v>
      </c>
      <c r="L37" s="7" t="s">
        <v>310</v>
      </c>
    </row>
    <row r="38" ht="22.6" customHeight="1" spans="1:12">
      <c r="A38" s="12"/>
      <c r="B38" s="7"/>
      <c r="C38" s="9"/>
      <c r="D38" s="7"/>
      <c r="E38" s="7" t="s">
        <v>305</v>
      </c>
      <c r="F38" s="7" t="s">
        <v>306</v>
      </c>
      <c r="G38" s="7" t="s">
        <v>375</v>
      </c>
      <c r="H38" s="11" t="s">
        <v>292</v>
      </c>
      <c r="I38" s="7" t="s">
        <v>308</v>
      </c>
      <c r="J38" s="11" t="s">
        <v>309</v>
      </c>
      <c r="K38" s="7" t="s">
        <v>376</v>
      </c>
      <c r="L38" s="7" t="s">
        <v>310</v>
      </c>
    </row>
    <row r="39" ht="22.6" customHeight="1" spans="1:12">
      <c r="A39" s="12"/>
      <c r="B39" s="7" t="s">
        <v>377</v>
      </c>
      <c r="C39" s="9">
        <v>5.3843</v>
      </c>
      <c r="D39" s="7" t="s">
        <v>372</v>
      </c>
      <c r="E39" s="7" t="s">
        <v>289</v>
      </c>
      <c r="F39" s="7" t="s">
        <v>290</v>
      </c>
      <c r="G39" s="7" t="s">
        <v>373</v>
      </c>
      <c r="H39" s="11" t="s">
        <v>292</v>
      </c>
      <c r="I39" s="7" t="s">
        <v>308</v>
      </c>
      <c r="J39" s="11" t="s">
        <v>309</v>
      </c>
      <c r="K39" s="7" t="s">
        <v>374</v>
      </c>
      <c r="L39" s="7" t="s">
        <v>310</v>
      </c>
    </row>
    <row r="40" ht="22.6" customHeight="1" spans="1:12">
      <c r="A40" s="12"/>
      <c r="B40" s="7"/>
      <c r="C40" s="9"/>
      <c r="D40" s="7"/>
      <c r="E40" s="7" t="s">
        <v>305</v>
      </c>
      <c r="F40" s="7" t="s">
        <v>306</v>
      </c>
      <c r="G40" s="7" t="s">
        <v>375</v>
      </c>
      <c r="H40" s="11" t="s">
        <v>292</v>
      </c>
      <c r="I40" s="7" t="s">
        <v>308</v>
      </c>
      <c r="J40" s="11" t="s">
        <v>309</v>
      </c>
      <c r="K40" s="7" t="s">
        <v>376</v>
      </c>
      <c r="L40" s="7" t="s">
        <v>310</v>
      </c>
    </row>
    <row r="41" ht="22.6" customHeight="1" spans="1:12">
      <c r="A41" s="12"/>
      <c r="B41" s="7" t="s">
        <v>378</v>
      </c>
      <c r="C41" s="9">
        <v>3.68</v>
      </c>
      <c r="D41" s="7" t="s">
        <v>372</v>
      </c>
      <c r="E41" s="7" t="s">
        <v>289</v>
      </c>
      <c r="F41" s="7" t="s">
        <v>290</v>
      </c>
      <c r="G41" s="7" t="s">
        <v>373</v>
      </c>
      <c r="H41" s="11" t="s">
        <v>292</v>
      </c>
      <c r="I41" s="7" t="s">
        <v>308</v>
      </c>
      <c r="J41" s="11" t="s">
        <v>309</v>
      </c>
      <c r="K41" s="7" t="s">
        <v>374</v>
      </c>
      <c r="L41" s="7" t="s">
        <v>310</v>
      </c>
    </row>
    <row r="42" ht="22.6" customHeight="1" spans="1:12">
      <c r="A42" s="12"/>
      <c r="B42" s="7"/>
      <c r="C42" s="9"/>
      <c r="D42" s="7"/>
      <c r="E42" s="7" t="s">
        <v>305</v>
      </c>
      <c r="F42" s="7" t="s">
        <v>306</v>
      </c>
      <c r="G42" s="7" t="s">
        <v>375</v>
      </c>
      <c r="H42" s="11" t="s">
        <v>292</v>
      </c>
      <c r="I42" s="7" t="s">
        <v>308</v>
      </c>
      <c r="J42" s="11" t="s">
        <v>309</v>
      </c>
      <c r="K42" s="7" t="s">
        <v>376</v>
      </c>
      <c r="L42" s="7" t="s">
        <v>310</v>
      </c>
    </row>
    <row r="43" ht="22.6" customHeight="1" spans="1:12">
      <c r="A43" s="12"/>
      <c r="B43" s="7" t="s">
        <v>379</v>
      </c>
      <c r="C43" s="9">
        <v>1.4752</v>
      </c>
      <c r="D43" s="7" t="s">
        <v>372</v>
      </c>
      <c r="E43" s="7" t="s">
        <v>289</v>
      </c>
      <c r="F43" s="7" t="s">
        <v>290</v>
      </c>
      <c r="G43" s="7" t="s">
        <v>373</v>
      </c>
      <c r="H43" s="11" t="s">
        <v>292</v>
      </c>
      <c r="I43" s="7" t="s">
        <v>308</v>
      </c>
      <c r="J43" s="11" t="s">
        <v>309</v>
      </c>
      <c r="K43" s="7" t="s">
        <v>374</v>
      </c>
      <c r="L43" s="7" t="s">
        <v>310</v>
      </c>
    </row>
    <row r="44" ht="22.6" customHeight="1" spans="1:12">
      <c r="A44" s="12"/>
      <c r="B44" s="7"/>
      <c r="C44" s="9"/>
      <c r="D44" s="7"/>
      <c r="E44" s="7" t="s">
        <v>305</v>
      </c>
      <c r="F44" s="7" t="s">
        <v>306</v>
      </c>
      <c r="G44" s="7" t="s">
        <v>375</v>
      </c>
      <c r="H44" s="11" t="s">
        <v>292</v>
      </c>
      <c r="I44" s="7" t="s">
        <v>308</v>
      </c>
      <c r="J44" s="11" t="s">
        <v>309</v>
      </c>
      <c r="K44" s="7" t="s">
        <v>376</v>
      </c>
      <c r="L44" s="7" t="s">
        <v>310</v>
      </c>
    </row>
    <row r="45" ht="22.6" customHeight="1" spans="1:12">
      <c r="A45" s="12"/>
      <c r="B45" s="7" t="s">
        <v>380</v>
      </c>
      <c r="C45" s="9">
        <v>17.6052</v>
      </c>
      <c r="D45" s="7" t="s">
        <v>372</v>
      </c>
      <c r="E45" s="7" t="s">
        <v>289</v>
      </c>
      <c r="F45" s="7" t="s">
        <v>290</v>
      </c>
      <c r="G45" s="7" t="s">
        <v>373</v>
      </c>
      <c r="H45" s="11" t="s">
        <v>292</v>
      </c>
      <c r="I45" s="7" t="s">
        <v>308</v>
      </c>
      <c r="J45" s="11" t="s">
        <v>309</v>
      </c>
      <c r="K45" s="7" t="s">
        <v>374</v>
      </c>
      <c r="L45" s="7" t="s">
        <v>310</v>
      </c>
    </row>
    <row r="46" ht="22.6" customHeight="1" spans="1:12">
      <c r="A46" s="12"/>
      <c r="B46" s="7"/>
      <c r="C46" s="9"/>
      <c r="D46" s="7"/>
      <c r="E46" s="7" t="s">
        <v>305</v>
      </c>
      <c r="F46" s="7" t="s">
        <v>306</v>
      </c>
      <c r="G46" s="7" t="s">
        <v>375</v>
      </c>
      <c r="H46" s="11" t="s">
        <v>292</v>
      </c>
      <c r="I46" s="7" t="s">
        <v>308</v>
      </c>
      <c r="J46" s="11" t="s">
        <v>309</v>
      </c>
      <c r="K46" s="7" t="s">
        <v>376</v>
      </c>
      <c r="L46" s="7" t="s">
        <v>310</v>
      </c>
    </row>
    <row r="47" ht="22.6" customHeight="1" spans="1:12">
      <c r="A47" s="12"/>
      <c r="B47" s="7" t="s">
        <v>381</v>
      </c>
      <c r="C47" s="9">
        <v>15.288</v>
      </c>
      <c r="D47" s="7" t="s">
        <v>372</v>
      </c>
      <c r="E47" s="7" t="s">
        <v>289</v>
      </c>
      <c r="F47" s="7" t="s">
        <v>290</v>
      </c>
      <c r="G47" s="7" t="s">
        <v>373</v>
      </c>
      <c r="H47" s="11" t="s">
        <v>292</v>
      </c>
      <c r="I47" s="7" t="s">
        <v>308</v>
      </c>
      <c r="J47" s="11" t="s">
        <v>309</v>
      </c>
      <c r="K47" s="7" t="s">
        <v>374</v>
      </c>
      <c r="L47" s="7" t="s">
        <v>310</v>
      </c>
    </row>
    <row r="48" ht="22.6" customHeight="1" spans="1:12">
      <c r="A48" s="12"/>
      <c r="B48" s="7"/>
      <c r="C48" s="9"/>
      <c r="D48" s="7"/>
      <c r="E48" s="7" t="s">
        <v>305</v>
      </c>
      <c r="F48" s="7" t="s">
        <v>306</v>
      </c>
      <c r="G48" s="7" t="s">
        <v>375</v>
      </c>
      <c r="H48" s="11" t="s">
        <v>292</v>
      </c>
      <c r="I48" s="7" t="s">
        <v>308</v>
      </c>
      <c r="J48" s="11" t="s">
        <v>309</v>
      </c>
      <c r="K48" s="7" t="s">
        <v>376</v>
      </c>
      <c r="L48" s="7" t="s">
        <v>310</v>
      </c>
    </row>
    <row r="49" ht="22.6" customHeight="1" spans="1:12">
      <c r="A49" s="12"/>
      <c r="B49" s="7" t="s">
        <v>382</v>
      </c>
      <c r="C49" s="9">
        <v>1.56</v>
      </c>
      <c r="D49" s="7" t="s">
        <v>372</v>
      </c>
      <c r="E49" s="7" t="s">
        <v>289</v>
      </c>
      <c r="F49" s="7" t="s">
        <v>290</v>
      </c>
      <c r="G49" s="7" t="s">
        <v>373</v>
      </c>
      <c r="H49" s="11" t="s">
        <v>292</v>
      </c>
      <c r="I49" s="7" t="s">
        <v>308</v>
      </c>
      <c r="J49" s="11" t="s">
        <v>309</v>
      </c>
      <c r="K49" s="7" t="s">
        <v>374</v>
      </c>
      <c r="L49" s="7" t="s">
        <v>310</v>
      </c>
    </row>
    <row r="50" ht="22.6" customHeight="1" spans="1:12">
      <c r="A50" s="12"/>
      <c r="B50" s="7"/>
      <c r="C50" s="9"/>
      <c r="D50" s="7"/>
      <c r="E50" s="7" t="s">
        <v>305</v>
      </c>
      <c r="F50" s="7" t="s">
        <v>306</v>
      </c>
      <c r="G50" s="7" t="s">
        <v>375</v>
      </c>
      <c r="H50" s="11" t="s">
        <v>292</v>
      </c>
      <c r="I50" s="7" t="s">
        <v>308</v>
      </c>
      <c r="J50" s="11" t="s">
        <v>309</v>
      </c>
      <c r="K50" s="7" t="s">
        <v>376</v>
      </c>
      <c r="L50" s="7" t="s">
        <v>310</v>
      </c>
    </row>
    <row r="51" ht="22.6" customHeight="1" spans="1:12">
      <c r="A51" s="12"/>
      <c r="B51" s="7" t="s">
        <v>383</v>
      </c>
      <c r="C51" s="9">
        <v>1.04</v>
      </c>
      <c r="D51" s="7" t="s">
        <v>372</v>
      </c>
      <c r="E51" s="7" t="s">
        <v>289</v>
      </c>
      <c r="F51" s="7" t="s">
        <v>290</v>
      </c>
      <c r="G51" s="7" t="s">
        <v>373</v>
      </c>
      <c r="H51" s="11" t="s">
        <v>292</v>
      </c>
      <c r="I51" s="7" t="s">
        <v>308</v>
      </c>
      <c r="J51" s="11" t="s">
        <v>309</v>
      </c>
      <c r="K51" s="7" t="s">
        <v>374</v>
      </c>
      <c r="L51" s="7" t="s">
        <v>310</v>
      </c>
    </row>
    <row r="52" ht="22.6" customHeight="1" spans="1:12">
      <c r="A52" s="12"/>
      <c r="B52" s="7"/>
      <c r="C52" s="9"/>
      <c r="D52" s="7"/>
      <c r="E52" s="7" t="s">
        <v>305</v>
      </c>
      <c r="F52" s="7" t="s">
        <v>306</v>
      </c>
      <c r="G52" s="7" t="s">
        <v>375</v>
      </c>
      <c r="H52" s="11" t="s">
        <v>292</v>
      </c>
      <c r="I52" s="7" t="s">
        <v>308</v>
      </c>
      <c r="J52" s="11" t="s">
        <v>309</v>
      </c>
      <c r="K52" s="7" t="s">
        <v>376</v>
      </c>
      <c r="L52" s="7" t="s">
        <v>310</v>
      </c>
    </row>
    <row r="53" ht="22.6" customHeight="1" spans="1:12">
      <c r="A53" s="12"/>
      <c r="B53" s="7" t="s">
        <v>384</v>
      </c>
      <c r="C53" s="9">
        <v>2.6</v>
      </c>
      <c r="D53" s="7" t="s">
        <v>372</v>
      </c>
      <c r="E53" s="7" t="s">
        <v>289</v>
      </c>
      <c r="F53" s="7" t="s">
        <v>290</v>
      </c>
      <c r="G53" s="7" t="s">
        <v>373</v>
      </c>
      <c r="H53" s="11" t="s">
        <v>292</v>
      </c>
      <c r="I53" s="7" t="s">
        <v>308</v>
      </c>
      <c r="J53" s="11" t="s">
        <v>309</v>
      </c>
      <c r="K53" s="7" t="s">
        <v>374</v>
      </c>
      <c r="L53" s="7" t="s">
        <v>310</v>
      </c>
    </row>
    <row r="54" ht="22.6" customHeight="1" spans="1:12">
      <c r="A54" s="12"/>
      <c r="B54" s="7"/>
      <c r="C54" s="9"/>
      <c r="D54" s="7"/>
      <c r="E54" s="7" t="s">
        <v>305</v>
      </c>
      <c r="F54" s="7" t="s">
        <v>306</v>
      </c>
      <c r="G54" s="7" t="s">
        <v>375</v>
      </c>
      <c r="H54" s="11" t="s">
        <v>292</v>
      </c>
      <c r="I54" s="7" t="s">
        <v>308</v>
      </c>
      <c r="J54" s="11" t="s">
        <v>309</v>
      </c>
      <c r="K54" s="7" t="s">
        <v>376</v>
      </c>
      <c r="L54" s="7" t="s">
        <v>310</v>
      </c>
    </row>
    <row r="55" ht="22.6" customHeight="1" spans="1:12">
      <c r="A55" s="12"/>
      <c r="B55" s="7" t="s">
        <v>385</v>
      </c>
      <c r="C55" s="9">
        <v>0.36</v>
      </c>
      <c r="D55" s="7" t="s">
        <v>372</v>
      </c>
      <c r="E55" s="7" t="s">
        <v>289</v>
      </c>
      <c r="F55" s="7" t="s">
        <v>290</v>
      </c>
      <c r="G55" s="7" t="s">
        <v>373</v>
      </c>
      <c r="H55" s="11" t="s">
        <v>292</v>
      </c>
      <c r="I55" s="7" t="s">
        <v>308</v>
      </c>
      <c r="J55" s="11" t="s">
        <v>309</v>
      </c>
      <c r="K55" s="7" t="s">
        <v>374</v>
      </c>
      <c r="L55" s="7" t="s">
        <v>310</v>
      </c>
    </row>
    <row r="56" ht="22.6" customHeight="1" spans="1:12">
      <c r="A56" s="12"/>
      <c r="B56" s="7"/>
      <c r="C56" s="9"/>
      <c r="D56" s="7"/>
      <c r="E56" s="7" t="s">
        <v>305</v>
      </c>
      <c r="F56" s="7" t="s">
        <v>306</v>
      </c>
      <c r="G56" s="7" t="s">
        <v>375</v>
      </c>
      <c r="H56" s="11" t="s">
        <v>292</v>
      </c>
      <c r="I56" s="7" t="s">
        <v>308</v>
      </c>
      <c r="J56" s="11" t="s">
        <v>309</v>
      </c>
      <c r="K56" s="7" t="s">
        <v>376</v>
      </c>
      <c r="L56" s="7" t="s">
        <v>310</v>
      </c>
    </row>
    <row r="57" ht="22.6" customHeight="1" spans="1:12">
      <c r="A57" s="12"/>
      <c r="B57" s="7" t="s">
        <v>386</v>
      </c>
      <c r="C57" s="9">
        <v>0.84</v>
      </c>
      <c r="D57" s="7" t="s">
        <v>372</v>
      </c>
      <c r="E57" s="7" t="s">
        <v>289</v>
      </c>
      <c r="F57" s="7" t="s">
        <v>290</v>
      </c>
      <c r="G57" s="7" t="s">
        <v>373</v>
      </c>
      <c r="H57" s="11" t="s">
        <v>292</v>
      </c>
      <c r="I57" s="7" t="s">
        <v>308</v>
      </c>
      <c r="J57" s="11" t="s">
        <v>309</v>
      </c>
      <c r="K57" s="7" t="s">
        <v>374</v>
      </c>
      <c r="L57" s="7" t="s">
        <v>310</v>
      </c>
    </row>
    <row r="58" ht="22.6" customHeight="1" spans="1:12">
      <c r="A58" s="12"/>
      <c r="B58" s="7"/>
      <c r="C58" s="9"/>
      <c r="D58" s="7"/>
      <c r="E58" s="7" t="s">
        <v>305</v>
      </c>
      <c r="F58" s="7" t="s">
        <v>306</v>
      </c>
      <c r="G58" s="7" t="s">
        <v>375</v>
      </c>
      <c r="H58" s="11" t="s">
        <v>292</v>
      </c>
      <c r="I58" s="7" t="s">
        <v>308</v>
      </c>
      <c r="J58" s="11" t="s">
        <v>309</v>
      </c>
      <c r="K58" s="7" t="s">
        <v>376</v>
      </c>
      <c r="L58" s="7" t="s">
        <v>310</v>
      </c>
    </row>
    <row r="59" ht="22.6" customHeight="1" spans="1:12">
      <c r="A59" s="12"/>
      <c r="B59" s="7" t="s">
        <v>387</v>
      </c>
      <c r="C59" s="9">
        <v>0.2492</v>
      </c>
      <c r="D59" s="7" t="s">
        <v>372</v>
      </c>
      <c r="E59" s="7" t="s">
        <v>289</v>
      </c>
      <c r="F59" s="7" t="s">
        <v>290</v>
      </c>
      <c r="G59" s="7" t="s">
        <v>373</v>
      </c>
      <c r="H59" s="11" t="s">
        <v>292</v>
      </c>
      <c r="I59" s="7" t="s">
        <v>308</v>
      </c>
      <c r="J59" s="11" t="s">
        <v>309</v>
      </c>
      <c r="K59" s="7" t="s">
        <v>374</v>
      </c>
      <c r="L59" s="7" t="s">
        <v>310</v>
      </c>
    </row>
    <row r="60" ht="22.6" customHeight="1" spans="1:12">
      <c r="A60" s="12"/>
      <c r="B60" s="7"/>
      <c r="C60" s="9"/>
      <c r="D60" s="7"/>
      <c r="E60" s="7" t="s">
        <v>305</v>
      </c>
      <c r="F60" s="7" t="s">
        <v>306</v>
      </c>
      <c r="G60" s="7" t="s">
        <v>375</v>
      </c>
      <c r="H60" s="11" t="s">
        <v>292</v>
      </c>
      <c r="I60" s="7" t="s">
        <v>308</v>
      </c>
      <c r="J60" s="11" t="s">
        <v>309</v>
      </c>
      <c r="K60" s="7" t="s">
        <v>376</v>
      </c>
      <c r="L60" s="7" t="s">
        <v>310</v>
      </c>
    </row>
    <row r="61" ht="22.6" customHeight="1" spans="1:12">
      <c r="A61" s="12"/>
      <c r="B61" s="7" t="s">
        <v>388</v>
      </c>
      <c r="C61" s="9">
        <v>0.1662</v>
      </c>
      <c r="D61" s="7" t="s">
        <v>372</v>
      </c>
      <c r="E61" s="7" t="s">
        <v>289</v>
      </c>
      <c r="F61" s="7" t="s">
        <v>290</v>
      </c>
      <c r="G61" s="7" t="s">
        <v>373</v>
      </c>
      <c r="H61" s="11" t="s">
        <v>292</v>
      </c>
      <c r="I61" s="7" t="s">
        <v>308</v>
      </c>
      <c r="J61" s="11" t="s">
        <v>309</v>
      </c>
      <c r="K61" s="7" t="s">
        <v>374</v>
      </c>
      <c r="L61" s="7" t="s">
        <v>310</v>
      </c>
    </row>
    <row r="62" ht="22.6" customHeight="1" spans="1:12">
      <c r="A62" s="12"/>
      <c r="B62" s="7"/>
      <c r="C62" s="9"/>
      <c r="D62" s="7"/>
      <c r="E62" s="7" t="s">
        <v>305</v>
      </c>
      <c r="F62" s="7" t="s">
        <v>306</v>
      </c>
      <c r="G62" s="7" t="s">
        <v>375</v>
      </c>
      <c r="H62" s="11" t="s">
        <v>292</v>
      </c>
      <c r="I62" s="7" t="s">
        <v>308</v>
      </c>
      <c r="J62" s="11" t="s">
        <v>309</v>
      </c>
      <c r="K62" s="7" t="s">
        <v>376</v>
      </c>
      <c r="L62" s="7" t="s">
        <v>310</v>
      </c>
    </row>
    <row r="63" ht="22.6" customHeight="1" spans="1:12">
      <c r="A63" s="12"/>
      <c r="B63" s="7" t="s">
        <v>389</v>
      </c>
      <c r="C63" s="9">
        <v>0.1628</v>
      </c>
      <c r="D63" s="7" t="s">
        <v>372</v>
      </c>
      <c r="E63" s="7" t="s">
        <v>289</v>
      </c>
      <c r="F63" s="7" t="s">
        <v>290</v>
      </c>
      <c r="G63" s="7" t="s">
        <v>373</v>
      </c>
      <c r="H63" s="11" t="s">
        <v>292</v>
      </c>
      <c r="I63" s="7" t="s">
        <v>308</v>
      </c>
      <c r="J63" s="11" t="s">
        <v>309</v>
      </c>
      <c r="K63" s="7" t="s">
        <v>374</v>
      </c>
      <c r="L63" s="7" t="s">
        <v>310</v>
      </c>
    </row>
    <row r="64" ht="22.6" customHeight="1" spans="1:12">
      <c r="A64" s="12"/>
      <c r="B64" s="7"/>
      <c r="C64" s="9"/>
      <c r="D64" s="7"/>
      <c r="E64" s="7" t="s">
        <v>305</v>
      </c>
      <c r="F64" s="7" t="s">
        <v>306</v>
      </c>
      <c r="G64" s="7" t="s">
        <v>375</v>
      </c>
      <c r="H64" s="11" t="s">
        <v>292</v>
      </c>
      <c r="I64" s="7" t="s">
        <v>308</v>
      </c>
      <c r="J64" s="11" t="s">
        <v>309</v>
      </c>
      <c r="K64" s="7" t="s">
        <v>376</v>
      </c>
      <c r="L64" s="7" t="s">
        <v>310</v>
      </c>
    </row>
    <row r="65" ht="22.6" customHeight="1" spans="1:12">
      <c r="A65" s="12"/>
      <c r="B65" s="7" t="s">
        <v>390</v>
      </c>
      <c r="C65" s="9">
        <v>1.7947</v>
      </c>
      <c r="D65" s="7" t="s">
        <v>372</v>
      </c>
      <c r="E65" s="7" t="s">
        <v>289</v>
      </c>
      <c r="F65" s="7" t="s">
        <v>290</v>
      </c>
      <c r="G65" s="7" t="s">
        <v>373</v>
      </c>
      <c r="H65" s="11" t="s">
        <v>292</v>
      </c>
      <c r="I65" s="7" t="s">
        <v>308</v>
      </c>
      <c r="J65" s="11" t="s">
        <v>309</v>
      </c>
      <c r="K65" s="7" t="s">
        <v>374</v>
      </c>
      <c r="L65" s="7" t="s">
        <v>310</v>
      </c>
    </row>
    <row r="66" ht="22.6" customHeight="1" spans="1:12">
      <c r="A66" s="12"/>
      <c r="B66" s="7"/>
      <c r="C66" s="9"/>
      <c r="D66" s="7"/>
      <c r="E66" s="7" t="s">
        <v>305</v>
      </c>
      <c r="F66" s="7" t="s">
        <v>306</v>
      </c>
      <c r="G66" s="7" t="s">
        <v>375</v>
      </c>
      <c r="H66" s="11" t="s">
        <v>292</v>
      </c>
      <c r="I66" s="7" t="s">
        <v>308</v>
      </c>
      <c r="J66" s="11" t="s">
        <v>309</v>
      </c>
      <c r="K66" s="7" t="s">
        <v>376</v>
      </c>
      <c r="L66" s="7" t="s">
        <v>310</v>
      </c>
    </row>
    <row r="67" ht="22.6" customHeight="1" spans="1:12">
      <c r="A67" s="12"/>
      <c r="B67" s="7" t="s">
        <v>391</v>
      </c>
      <c r="C67" s="9">
        <v>3.5879</v>
      </c>
      <c r="D67" s="7" t="s">
        <v>372</v>
      </c>
      <c r="E67" s="7" t="s">
        <v>289</v>
      </c>
      <c r="F67" s="7" t="s">
        <v>290</v>
      </c>
      <c r="G67" s="7" t="s">
        <v>373</v>
      </c>
      <c r="H67" s="11" t="s">
        <v>292</v>
      </c>
      <c r="I67" s="7" t="s">
        <v>308</v>
      </c>
      <c r="J67" s="11" t="s">
        <v>309</v>
      </c>
      <c r="K67" s="7" t="s">
        <v>374</v>
      </c>
      <c r="L67" s="7" t="s">
        <v>310</v>
      </c>
    </row>
    <row r="68" ht="22.6" customHeight="1" spans="1:12">
      <c r="A68" s="12"/>
      <c r="B68" s="7"/>
      <c r="C68" s="9"/>
      <c r="D68" s="7"/>
      <c r="E68" s="7" t="s">
        <v>305</v>
      </c>
      <c r="F68" s="7" t="s">
        <v>306</v>
      </c>
      <c r="G68" s="7" t="s">
        <v>375</v>
      </c>
      <c r="H68" s="11" t="s">
        <v>292</v>
      </c>
      <c r="I68" s="7" t="s">
        <v>308</v>
      </c>
      <c r="J68" s="11" t="s">
        <v>309</v>
      </c>
      <c r="K68" s="7" t="s">
        <v>376</v>
      </c>
      <c r="L68" s="7" t="s">
        <v>310</v>
      </c>
    </row>
    <row r="69" ht="22.6" customHeight="1" spans="1:12">
      <c r="A69" s="12"/>
      <c r="B69" s="7" t="s">
        <v>392</v>
      </c>
      <c r="C69" s="9">
        <v>3.4549</v>
      </c>
      <c r="D69" s="7" t="s">
        <v>372</v>
      </c>
      <c r="E69" s="7" t="s">
        <v>289</v>
      </c>
      <c r="F69" s="7" t="s">
        <v>290</v>
      </c>
      <c r="G69" s="7" t="s">
        <v>373</v>
      </c>
      <c r="H69" s="11" t="s">
        <v>292</v>
      </c>
      <c r="I69" s="7" t="s">
        <v>308</v>
      </c>
      <c r="J69" s="11" t="s">
        <v>309</v>
      </c>
      <c r="K69" s="7" t="s">
        <v>374</v>
      </c>
      <c r="L69" s="7" t="s">
        <v>310</v>
      </c>
    </row>
    <row r="70" ht="22.6" customHeight="1" spans="1:12">
      <c r="A70" s="12"/>
      <c r="B70" s="7"/>
      <c r="C70" s="9"/>
      <c r="D70" s="7"/>
      <c r="E70" s="7" t="s">
        <v>305</v>
      </c>
      <c r="F70" s="7" t="s">
        <v>306</v>
      </c>
      <c r="G70" s="7" t="s">
        <v>375</v>
      </c>
      <c r="H70" s="11" t="s">
        <v>292</v>
      </c>
      <c r="I70" s="7" t="s">
        <v>308</v>
      </c>
      <c r="J70" s="11" t="s">
        <v>309</v>
      </c>
      <c r="K70" s="7" t="s">
        <v>376</v>
      </c>
      <c r="L70" s="7" t="s">
        <v>310</v>
      </c>
    </row>
    <row r="71" ht="22.6" customHeight="1" spans="1:12">
      <c r="A71" s="12"/>
      <c r="B71" s="7" t="s">
        <v>393</v>
      </c>
      <c r="C71" s="9">
        <v>6.9066</v>
      </c>
      <c r="D71" s="7" t="s">
        <v>372</v>
      </c>
      <c r="E71" s="7" t="s">
        <v>289</v>
      </c>
      <c r="F71" s="7" t="s">
        <v>290</v>
      </c>
      <c r="G71" s="7" t="s">
        <v>373</v>
      </c>
      <c r="H71" s="11" t="s">
        <v>292</v>
      </c>
      <c r="I71" s="7" t="s">
        <v>308</v>
      </c>
      <c r="J71" s="11" t="s">
        <v>309</v>
      </c>
      <c r="K71" s="7" t="s">
        <v>374</v>
      </c>
      <c r="L71" s="7" t="s">
        <v>310</v>
      </c>
    </row>
    <row r="72" ht="22.6" customHeight="1" spans="1:12">
      <c r="A72" s="12"/>
      <c r="B72" s="7"/>
      <c r="C72" s="9"/>
      <c r="D72" s="7"/>
      <c r="E72" s="7" t="s">
        <v>305</v>
      </c>
      <c r="F72" s="7" t="s">
        <v>306</v>
      </c>
      <c r="G72" s="7" t="s">
        <v>375</v>
      </c>
      <c r="H72" s="11" t="s">
        <v>292</v>
      </c>
      <c r="I72" s="7" t="s">
        <v>308</v>
      </c>
      <c r="J72" s="11" t="s">
        <v>309</v>
      </c>
      <c r="K72" s="7" t="s">
        <v>376</v>
      </c>
      <c r="L72" s="7" t="s">
        <v>310</v>
      </c>
    </row>
    <row r="73" ht="22.6" customHeight="1" spans="1:12">
      <c r="A73" s="12"/>
      <c r="B73" s="7" t="s">
        <v>394</v>
      </c>
      <c r="C73" s="9">
        <v>6.6463</v>
      </c>
      <c r="D73" s="7" t="s">
        <v>372</v>
      </c>
      <c r="E73" s="7" t="s">
        <v>289</v>
      </c>
      <c r="F73" s="7" t="s">
        <v>290</v>
      </c>
      <c r="G73" s="7" t="s">
        <v>373</v>
      </c>
      <c r="H73" s="11" t="s">
        <v>292</v>
      </c>
      <c r="I73" s="7" t="s">
        <v>308</v>
      </c>
      <c r="J73" s="11" t="s">
        <v>309</v>
      </c>
      <c r="K73" s="7" t="s">
        <v>374</v>
      </c>
      <c r="L73" s="7" t="s">
        <v>310</v>
      </c>
    </row>
    <row r="74" ht="22.6" customHeight="1" spans="1:12">
      <c r="A74" s="12"/>
      <c r="B74" s="7"/>
      <c r="C74" s="9"/>
      <c r="D74" s="7"/>
      <c r="E74" s="7" t="s">
        <v>305</v>
      </c>
      <c r="F74" s="7" t="s">
        <v>306</v>
      </c>
      <c r="G74" s="7" t="s">
        <v>375</v>
      </c>
      <c r="H74" s="11" t="s">
        <v>292</v>
      </c>
      <c r="I74" s="7" t="s">
        <v>308</v>
      </c>
      <c r="J74" s="11" t="s">
        <v>309</v>
      </c>
      <c r="K74" s="7" t="s">
        <v>376</v>
      </c>
      <c r="L74" s="7" t="s">
        <v>310</v>
      </c>
    </row>
    <row r="75" ht="22.6" customHeight="1" spans="1:12">
      <c r="A75" s="12"/>
      <c r="B75" s="7" t="s">
        <v>395</v>
      </c>
      <c r="C75" s="9">
        <v>13.0203</v>
      </c>
      <c r="D75" s="7" t="s">
        <v>372</v>
      </c>
      <c r="E75" s="7" t="s">
        <v>289</v>
      </c>
      <c r="F75" s="7" t="s">
        <v>290</v>
      </c>
      <c r="G75" s="7" t="s">
        <v>373</v>
      </c>
      <c r="H75" s="11" t="s">
        <v>292</v>
      </c>
      <c r="I75" s="7" t="s">
        <v>308</v>
      </c>
      <c r="J75" s="11" t="s">
        <v>309</v>
      </c>
      <c r="K75" s="7" t="s">
        <v>374</v>
      </c>
      <c r="L75" s="7" t="s">
        <v>310</v>
      </c>
    </row>
    <row r="76" ht="22.6" customHeight="1" spans="1:12">
      <c r="A76" s="12"/>
      <c r="B76" s="7"/>
      <c r="C76" s="9"/>
      <c r="D76" s="7"/>
      <c r="E76" s="7" t="s">
        <v>305</v>
      </c>
      <c r="F76" s="7" t="s">
        <v>306</v>
      </c>
      <c r="G76" s="7" t="s">
        <v>375</v>
      </c>
      <c r="H76" s="11" t="s">
        <v>292</v>
      </c>
      <c r="I76" s="7" t="s">
        <v>308</v>
      </c>
      <c r="J76" s="11" t="s">
        <v>309</v>
      </c>
      <c r="K76" s="7" t="s">
        <v>376</v>
      </c>
      <c r="L76" s="7" t="s">
        <v>310</v>
      </c>
    </row>
    <row r="77" ht="22.6" customHeight="1" spans="1:12">
      <c r="A77" s="12"/>
      <c r="B77" s="7" t="s">
        <v>396</v>
      </c>
      <c r="C77" s="9">
        <v>2.148</v>
      </c>
      <c r="D77" s="7" t="s">
        <v>372</v>
      </c>
      <c r="E77" s="7" t="s">
        <v>289</v>
      </c>
      <c r="F77" s="7" t="s">
        <v>290</v>
      </c>
      <c r="G77" s="7" t="s">
        <v>373</v>
      </c>
      <c r="H77" s="11" t="s">
        <v>292</v>
      </c>
      <c r="I77" s="7" t="s">
        <v>308</v>
      </c>
      <c r="J77" s="11" t="s">
        <v>309</v>
      </c>
      <c r="K77" s="7" t="s">
        <v>374</v>
      </c>
      <c r="L77" s="7" t="s">
        <v>310</v>
      </c>
    </row>
    <row r="78" ht="22.6" customHeight="1" spans="1:12">
      <c r="A78" s="12"/>
      <c r="B78" s="7"/>
      <c r="C78" s="9"/>
      <c r="D78" s="7"/>
      <c r="E78" s="7" t="s">
        <v>305</v>
      </c>
      <c r="F78" s="7" t="s">
        <v>306</v>
      </c>
      <c r="G78" s="7" t="s">
        <v>375</v>
      </c>
      <c r="H78" s="11" t="s">
        <v>292</v>
      </c>
      <c r="I78" s="7" t="s">
        <v>308</v>
      </c>
      <c r="J78" s="11" t="s">
        <v>309</v>
      </c>
      <c r="K78" s="7" t="s">
        <v>376</v>
      </c>
      <c r="L78" s="7" t="s">
        <v>310</v>
      </c>
    </row>
    <row r="79" ht="22.6" customHeight="1" spans="1:12">
      <c r="A79" s="12"/>
      <c r="B79" s="7" t="s">
        <v>397</v>
      </c>
      <c r="C79" s="9">
        <v>0.2737</v>
      </c>
      <c r="D79" s="7" t="s">
        <v>372</v>
      </c>
      <c r="E79" s="7" t="s">
        <v>289</v>
      </c>
      <c r="F79" s="7" t="s">
        <v>290</v>
      </c>
      <c r="G79" s="7" t="s">
        <v>373</v>
      </c>
      <c r="H79" s="11" t="s">
        <v>292</v>
      </c>
      <c r="I79" s="7" t="s">
        <v>308</v>
      </c>
      <c r="J79" s="11" t="s">
        <v>309</v>
      </c>
      <c r="K79" s="7" t="s">
        <v>374</v>
      </c>
      <c r="L79" s="7" t="s">
        <v>310</v>
      </c>
    </row>
    <row r="80" ht="22.6" customHeight="1" spans="1:12">
      <c r="A80" s="12"/>
      <c r="B80" s="7"/>
      <c r="C80" s="9"/>
      <c r="D80" s="7"/>
      <c r="E80" s="7" t="s">
        <v>305</v>
      </c>
      <c r="F80" s="7" t="s">
        <v>306</v>
      </c>
      <c r="G80" s="7" t="s">
        <v>375</v>
      </c>
      <c r="H80" s="11" t="s">
        <v>292</v>
      </c>
      <c r="I80" s="7" t="s">
        <v>308</v>
      </c>
      <c r="J80" s="11" t="s">
        <v>309</v>
      </c>
      <c r="K80" s="7" t="s">
        <v>376</v>
      </c>
      <c r="L80" s="7" t="s">
        <v>310</v>
      </c>
    </row>
    <row r="81" ht="22.6" customHeight="1" spans="1:12">
      <c r="A81" s="12"/>
      <c r="B81" s="7" t="s">
        <v>398</v>
      </c>
      <c r="C81" s="9">
        <v>3.3292</v>
      </c>
      <c r="D81" s="7" t="s">
        <v>372</v>
      </c>
      <c r="E81" s="7" t="s">
        <v>289</v>
      </c>
      <c r="F81" s="7" t="s">
        <v>290</v>
      </c>
      <c r="G81" s="7" t="s">
        <v>373</v>
      </c>
      <c r="H81" s="11" t="s">
        <v>292</v>
      </c>
      <c r="I81" s="7" t="s">
        <v>308</v>
      </c>
      <c r="J81" s="11" t="s">
        <v>309</v>
      </c>
      <c r="K81" s="7" t="s">
        <v>374</v>
      </c>
      <c r="L81" s="7" t="s">
        <v>310</v>
      </c>
    </row>
    <row r="82" ht="22.6" customHeight="1" spans="1:12">
      <c r="A82" s="12"/>
      <c r="B82" s="7"/>
      <c r="C82" s="9"/>
      <c r="D82" s="7"/>
      <c r="E82" s="7" t="s">
        <v>305</v>
      </c>
      <c r="F82" s="7" t="s">
        <v>306</v>
      </c>
      <c r="G82" s="7" t="s">
        <v>375</v>
      </c>
      <c r="H82" s="11" t="s">
        <v>292</v>
      </c>
      <c r="I82" s="7" t="s">
        <v>308</v>
      </c>
      <c r="J82" s="11" t="s">
        <v>309</v>
      </c>
      <c r="K82" s="7" t="s">
        <v>376</v>
      </c>
      <c r="L82" s="7" t="s">
        <v>310</v>
      </c>
    </row>
    <row r="83" ht="22.6" customHeight="1" spans="1:12">
      <c r="A83" s="12"/>
      <c r="B83" s="7" t="s">
        <v>399</v>
      </c>
      <c r="C83" s="9">
        <v>1.78</v>
      </c>
      <c r="D83" s="7" t="s">
        <v>372</v>
      </c>
      <c r="E83" s="7" t="s">
        <v>289</v>
      </c>
      <c r="F83" s="7" t="s">
        <v>290</v>
      </c>
      <c r="G83" s="7" t="s">
        <v>373</v>
      </c>
      <c r="H83" s="11" t="s">
        <v>292</v>
      </c>
      <c r="I83" s="7" t="s">
        <v>308</v>
      </c>
      <c r="J83" s="11" t="s">
        <v>309</v>
      </c>
      <c r="K83" s="7" t="s">
        <v>374</v>
      </c>
      <c r="L83" s="7" t="s">
        <v>310</v>
      </c>
    </row>
    <row r="84" ht="22.6" customHeight="1" spans="1:12">
      <c r="A84" s="12"/>
      <c r="B84" s="7"/>
      <c r="C84" s="9"/>
      <c r="D84" s="7"/>
      <c r="E84" s="7" t="s">
        <v>305</v>
      </c>
      <c r="F84" s="7" t="s">
        <v>306</v>
      </c>
      <c r="G84" s="7" t="s">
        <v>375</v>
      </c>
      <c r="H84" s="11" t="s">
        <v>292</v>
      </c>
      <c r="I84" s="7" t="s">
        <v>308</v>
      </c>
      <c r="J84" s="11" t="s">
        <v>309</v>
      </c>
      <c r="K84" s="7" t="s">
        <v>376</v>
      </c>
      <c r="L84" s="7" t="s">
        <v>310</v>
      </c>
    </row>
    <row r="85" ht="22.6" customHeight="1" spans="1:12">
      <c r="A85" s="12"/>
      <c r="B85" s="7" t="s">
        <v>400</v>
      </c>
      <c r="C85" s="9">
        <v>6.4953</v>
      </c>
      <c r="D85" s="7" t="s">
        <v>372</v>
      </c>
      <c r="E85" s="7" t="s">
        <v>289</v>
      </c>
      <c r="F85" s="7" t="s">
        <v>290</v>
      </c>
      <c r="G85" s="7" t="s">
        <v>373</v>
      </c>
      <c r="H85" s="11" t="s">
        <v>292</v>
      </c>
      <c r="I85" s="7" t="s">
        <v>308</v>
      </c>
      <c r="J85" s="11" t="s">
        <v>309</v>
      </c>
      <c r="K85" s="7" t="s">
        <v>374</v>
      </c>
      <c r="L85" s="7" t="s">
        <v>310</v>
      </c>
    </row>
    <row r="86" ht="22.6" customHeight="1" spans="1:12">
      <c r="A86" s="12"/>
      <c r="B86" s="7"/>
      <c r="C86" s="9"/>
      <c r="D86" s="7"/>
      <c r="E86" s="7" t="s">
        <v>305</v>
      </c>
      <c r="F86" s="7" t="s">
        <v>306</v>
      </c>
      <c r="G86" s="7" t="s">
        <v>375</v>
      </c>
      <c r="H86" s="11" t="s">
        <v>292</v>
      </c>
      <c r="I86" s="7" t="s">
        <v>308</v>
      </c>
      <c r="J86" s="11" t="s">
        <v>309</v>
      </c>
      <c r="K86" s="7" t="s">
        <v>376</v>
      </c>
      <c r="L86" s="7" t="s">
        <v>310</v>
      </c>
    </row>
    <row r="87" ht="22.6" customHeight="1" spans="1:12">
      <c r="A87" s="12"/>
      <c r="B87" s="7" t="s">
        <v>401</v>
      </c>
      <c r="C87" s="9">
        <v>10.4916</v>
      </c>
      <c r="D87" s="7" t="s">
        <v>372</v>
      </c>
      <c r="E87" s="7" t="s">
        <v>289</v>
      </c>
      <c r="F87" s="7" t="s">
        <v>290</v>
      </c>
      <c r="G87" s="7" t="s">
        <v>373</v>
      </c>
      <c r="H87" s="11" t="s">
        <v>292</v>
      </c>
      <c r="I87" s="7" t="s">
        <v>308</v>
      </c>
      <c r="J87" s="11" t="s">
        <v>309</v>
      </c>
      <c r="K87" s="7" t="s">
        <v>374</v>
      </c>
      <c r="L87" s="7" t="s">
        <v>310</v>
      </c>
    </row>
    <row r="88" ht="22.6" customHeight="1" spans="1:12">
      <c r="A88" s="12"/>
      <c r="B88" s="7"/>
      <c r="C88" s="9"/>
      <c r="D88" s="7"/>
      <c r="E88" s="7" t="s">
        <v>305</v>
      </c>
      <c r="F88" s="7" t="s">
        <v>306</v>
      </c>
      <c r="G88" s="7" t="s">
        <v>375</v>
      </c>
      <c r="H88" s="11" t="s">
        <v>292</v>
      </c>
      <c r="I88" s="7" t="s">
        <v>308</v>
      </c>
      <c r="J88" s="11" t="s">
        <v>309</v>
      </c>
      <c r="K88" s="7" t="s">
        <v>376</v>
      </c>
      <c r="L88" s="7" t="s">
        <v>310</v>
      </c>
    </row>
    <row r="89" ht="22.6" customHeight="1" spans="1:12">
      <c r="A89" s="12"/>
      <c r="B89" s="7" t="s">
        <v>402</v>
      </c>
      <c r="C89" s="9">
        <v>5.598</v>
      </c>
      <c r="D89" s="7" t="s">
        <v>372</v>
      </c>
      <c r="E89" s="7" t="s">
        <v>289</v>
      </c>
      <c r="F89" s="7" t="s">
        <v>290</v>
      </c>
      <c r="G89" s="7" t="s">
        <v>373</v>
      </c>
      <c r="H89" s="11" t="s">
        <v>292</v>
      </c>
      <c r="I89" s="7" t="s">
        <v>308</v>
      </c>
      <c r="J89" s="11" t="s">
        <v>309</v>
      </c>
      <c r="K89" s="7" t="s">
        <v>374</v>
      </c>
      <c r="L89" s="7" t="s">
        <v>310</v>
      </c>
    </row>
    <row r="90" ht="22.6" customHeight="1" spans="1:12">
      <c r="A90" s="12"/>
      <c r="B90" s="7"/>
      <c r="C90" s="9"/>
      <c r="D90" s="7"/>
      <c r="E90" s="7" t="s">
        <v>305</v>
      </c>
      <c r="F90" s="7" t="s">
        <v>306</v>
      </c>
      <c r="G90" s="7" t="s">
        <v>375</v>
      </c>
      <c r="H90" s="11" t="s">
        <v>292</v>
      </c>
      <c r="I90" s="7" t="s">
        <v>308</v>
      </c>
      <c r="J90" s="11" t="s">
        <v>309</v>
      </c>
      <c r="K90" s="7" t="s">
        <v>376</v>
      </c>
      <c r="L90" s="7" t="s">
        <v>310</v>
      </c>
    </row>
    <row r="91" ht="22.6" customHeight="1" spans="1:12">
      <c r="A91" s="12"/>
      <c r="B91" s="7" t="s">
        <v>403</v>
      </c>
      <c r="C91" s="9">
        <v>16.5984</v>
      </c>
      <c r="D91" s="7" t="s">
        <v>372</v>
      </c>
      <c r="E91" s="7" t="s">
        <v>289</v>
      </c>
      <c r="F91" s="7" t="s">
        <v>290</v>
      </c>
      <c r="G91" s="7" t="s">
        <v>373</v>
      </c>
      <c r="H91" s="11" t="s">
        <v>292</v>
      </c>
      <c r="I91" s="7" t="s">
        <v>308</v>
      </c>
      <c r="J91" s="11" t="s">
        <v>309</v>
      </c>
      <c r="K91" s="7" t="s">
        <v>374</v>
      </c>
      <c r="L91" s="7" t="s">
        <v>310</v>
      </c>
    </row>
    <row r="92" ht="22.6" customHeight="1" spans="1:12">
      <c r="A92" s="12"/>
      <c r="B92" s="7"/>
      <c r="C92" s="9"/>
      <c r="D92" s="7"/>
      <c r="E92" s="7" t="s">
        <v>305</v>
      </c>
      <c r="F92" s="7" t="s">
        <v>306</v>
      </c>
      <c r="G92" s="7" t="s">
        <v>375</v>
      </c>
      <c r="H92" s="11" t="s">
        <v>292</v>
      </c>
      <c r="I92" s="7" t="s">
        <v>308</v>
      </c>
      <c r="J92" s="11" t="s">
        <v>309</v>
      </c>
      <c r="K92" s="7" t="s">
        <v>376</v>
      </c>
      <c r="L92" s="7" t="s">
        <v>310</v>
      </c>
    </row>
    <row r="93" ht="22.6" customHeight="1" spans="1:12">
      <c r="A93" s="12"/>
      <c r="B93" s="7" t="s">
        <v>404</v>
      </c>
      <c r="C93" s="9">
        <v>3.8232</v>
      </c>
      <c r="D93" s="7" t="s">
        <v>372</v>
      </c>
      <c r="E93" s="7" t="s">
        <v>289</v>
      </c>
      <c r="F93" s="7" t="s">
        <v>290</v>
      </c>
      <c r="G93" s="7" t="s">
        <v>373</v>
      </c>
      <c r="H93" s="11" t="s">
        <v>292</v>
      </c>
      <c r="I93" s="7" t="s">
        <v>308</v>
      </c>
      <c r="J93" s="11" t="s">
        <v>309</v>
      </c>
      <c r="K93" s="7" t="s">
        <v>374</v>
      </c>
      <c r="L93" s="7" t="s">
        <v>310</v>
      </c>
    </row>
    <row r="94" ht="22.6" customHeight="1" spans="1:12">
      <c r="A94" s="12"/>
      <c r="B94" s="7"/>
      <c r="C94" s="9"/>
      <c r="D94" s="7"/>
      <c r="E94" s="7" t="s">
        <v>305</v>
      </c>
      <c r="F94" s="7" t="s">
        <v>306</v>
      </c>
      <c r="G94" s="7" t="s">
        <v>375</v>
      </c>
      <c r="H94" s="11" t="s">
        <v>292</v>
      </c>
      <c r="I94" s="7" t="s">
        <v>308</v>
      </c>
      <c r="J94" s="11" t="s">
        <v>309</v>
      </c>
      <c r="K94" s="7" t="s">
        <v>376</v>
      </c>
      <c r="L94" s="7" t="s">
        <v>310</v>
      </c>
    </row>
    <row r="95" ht="22.6" customHeight="1" spans="1:12">
      <c r="A95" s="12"/>
      <c r="B95" s="7" t="s">
        <v>405</v>
      </c>
      <c r="C95" s="9">
        <v>26.2404</v>
      </c>
      <c r="D95" s="7" t="s">
        <v>372</v>
      </c>
      <c r="E95" s="7" t="s">
        <v>289</v>
      </c>
      <c r="F95" s="7" t="s">
        <v>290</v>
      </c>
      <c r="G95" s="7" t="s">
        <v>373</v>
      </c>
      <c r="H95" s="11" t="s">
        <v>292</v>
      </c>
      <c r="I95" s="7" t="s">
        <v>308</v>
      </c>
      <c r="J95" s="11" t="s">
        <v>309</v>
      </c>
      <c r="K95" s="7" t="s">
        <v>374</v>
      </c>
      <c r="L95" s="7" t="s">
        <v>310</v>
      </c>
    </row>
    <row r="96" ht="22.6" customHeight="1" spans="1:12">
      <c r="A96" s="12"/>
      <c r="B96" s="7"/>
      <c r="C96" s="9"/>
      <c r="D96" s="7"/>
      <c r="E96" s="7" t="s">
        <v>305</v>
      </c>
      <c r="F96" s="7" t="s">
        <v>306</v>
      </c>
      <c r="G96" s="7" t="s">
        <v>375</v>
      </c>
      <c r="H96" s="11" t="s">
        <v>292</v>
      </c>
      <c r="I96" s="7" t="s">
        <v>308</v>
      </c>
      <c r="J96" s="11" t="s">
        <v>309</v>
      </c>
      <c r="K96" s="7" t="s">
        <v>376</v>
      </c>
      <c r="L96" s="7" t="s">
        <v>310</v>
      </c>
    </row>
    <row r="97" ht="22.6" customHeight="1" spans="1:12">
      <c r="A97" s="12"/>
      <c r="B97" s="7" t="s">
        <v>406</v>
      </c>
      <c r="C97" s="9">
        <v>15.0816</v>
      </c>
      <c r="D97" s="7" t="s">
        <v>372</v>
      </c>
      <c r="E97" s="7" t="s">
        <v>289</v>
      </c>
      <c r="F97" s="7" t="s">
        <v>290</v>
      </c>
      <c r="G97" s="7" t="s">
        <v>373</v>
      </c>
      <c r="H97" s="11" t="s">
        <v>292</v>
      </c>
      <c r="I97" s="7" t="s">
        <v>308</v>
      </c>
      <c r="J97" s="11" t="s">
        <v>309</v>
      </c>
      <c r="K97" s="7" t="s">
        <v>374</v>
      </c>
      <c r="L97" s="7" t="s">
        <v>310</v>
      </c>
    </row>
    <row r="98" ht="22.6" customHeight="1" spans="1:12">
      <c r="A98" s="12"/>
      <c r="B98" s="7"/>
      <c r="C98" s="9"/>
      <c r="D98" s="7"/>
      <c r="E98" s="7" t="s">
        <v>305</v>
      </c>
      <c r="F98" s="7" t="s">
        <v>306</v>
      </c>
      <c r="G98" s="7" t="s">
        <v>375</v>
      </c>
      <c r="H98" s="11" t="s">
        <v>292</v>
      </c>
      <c r="I98" s="7" t="s">
        <v>308</v>
      </c>
      <c r="J98" s="11" t="s">
        <v>309</v>
      </c>
      <c r="K98" s="7" t="s">
        <v>376</v>
      </c>
      <c r="L98" s="7" t="s">
        <v>310</v>
      </c>
    </row>
    <row r="99" ht="22.6" customHeight="1" spans="1:12">
      <c r="A99" s="12"/>
      <c r="B99" s="7" t="s">
        <v>407</v>
      </c>
      <c r="C99" s="9">
        <v>39.6096</v>
      </c>
      <c r="D99" s="7" t="s">
        <v>372</v>
      </c>
      <c r="E99" s="7" t="s">
        <v>289</v>
      </c>
      <c r="F99" s="7" t="s">
        <v>290</v>
      </c>
      <c r="G99" s="7" t="s">
        <v>373</v>
      </c>
      <c r="H99" s="11" t="s">
        <v>292</v>
      </c>
      <c r="I99" s="7" t="s">
        <v>308</v>
      </c>
      <c r="J99" s="11" t="s">
        <v>309</v>
      </c>
      <c r="K99" s="7" t="s">
        <v>374</v>
      </c>
      <c r="L99" s="7" t="s">
        <v>310</v>
      </c>
    </row>
    <row r="100" ht="22.6" customHeight="1" spans="1:12">
      <c r="A100" s="12"/>
      <c r="B100" s="7"/>
      <c r="C100" s="9"/>
      <c r="D100" s="7"/>
      <c r="E100" s="7" t="s">
        <v>305</v>
      </c>
      <c r="F100" s="7" t="s">
        <v>306</v>
      </c>
      <c r="G100" s="7" t="s">
        <v>375</v>
      </c>
      <c r="H100" s="11" t="s">
        <v>292</v>
      </c>
      <c r="I100" s="7" t="s">
        <v>308</v>
      </c>
      <c r="J100" s="11" t="s">
        <v>309</v>
      </c>
      <c r="K100" s="7" t="s">
        <v>376</v>
      </c>
      <c r="L100" s="7" t="s">
        <v>310</v>
      </c>
    </row>
    <row r="101" ht="22.6" customHeight="1" spans="1:12">
      <c r="A101" s="12"/>
      <c r="B101" s="7" t="s">
        <v>408</v>
      </c>
      <c r="C101" s="9">
        <v>0.1442</v>
      </c>
      <c r="D101" s="7" t="s">
        <v>372</v>
      </c>
      <c r="E101" s="7" t="s">
        <v>289</v>
      </c>
      <c r="F101" s="7" t="s">
        <v>290</v>
      </c>
      <c r="G101" s="7" t="s">
        <v>373</v>
      </c>
      <c r="H101" s="11" t="s">
        <v>292</v>
      </c>
      <c r="I101" s="7" t="s">
        <v>308</v>
      </c>
      <c r="J101" s="11" t="s">
        <v>309</v>
      </c>
      <c r="K101" s="7" t="s">
        <v>374</v>
      </c>
      <c r="L101" s="7" t="s">
        <v>310</v>
      </c>
    </row>
    <row r="102" ht="22.6" customHeight="1" spans="1:12">
      <c r="A102" s="12"/>
      <c r="B102" s="7"/>
      <c r="C102" s="9"/>
      <c r="D102" s="7"/>
      <c r="E102" s="7" t="s">
        <v>305</v>
      </c>
      <c r="F102" s="7" t="s">
        <v>306</v>
      </c>
      <c r="G102" s="7" t="s">
        <v>375</v>
      </c>
      <c r="H102" s="11" t="s">
        <v>292</v>
      </c>
      <c r="I102" s="7" t="s">
        <v>308</v>
      </c>
      <c r="J102" s="11" t="s">
        <v>309</v>
      </c>
      <c r="K102" s="7" t="s">
        <v>376</v>
      </c>
      <c r="L102" s="7" t="s">
        <v>310</v>
      </c>
    </row>
    <row r="103" ht="22.6" customHeight="1" spans="1:12">
      <c r="A103" s="12"/>
      <c r="B103" s="7" t="s">
        <v>409</v>
      </c>
      <c r="C103" s="9">
        <v>0.2013</v>
      </c>
      <c r="D103" s="7" t="s">
        <v>372</v>
      </c>
      <c r="E103" s="7" t="s">
        <v>289</v>
      </c>
      <c r="F103" s="7" t="s">
        <v>290</v>
      </c>
      <c r="G103" s="7" t="s">
        <v>373</v>
      </c>
      <c r="H103" s="11" t="s">
        <v>292</v>
      </c>
      <c r="I103" s="7" t="s">
        <v>308</v>
      </c>
      <c r="J103" s="11" t="s">
        <v>309</v>
      </c>
      <c r="K103" s="7" t="s">
        <v>374</v>
      </c>
      <c r="L103" s="7" t="s">
        <v>310</v>
      </c>
    </row>
    <row r="104" ht="22.6" customHeight="1" spans="1:12">
      <c r="A104" s="12"/>
      <c r="B104" s="7"/>
      <c r="C104" s="9"/>
      <c r="D104" s="7"/>
      <c r="E104" s="7" t="s">
        <v>305</v>
      </c>
      <c r="F104" s="7" t="s">
        <v>306</v>
      </c>
      <c r="G104" s="7" t="s">
        <v>375</v>
      </c>
      <c r="H104" s="11" t="s">
        <v>292</v>
      </c>
      <c r="I104" s="7" t="s">
        <v>308</v>
      </c>
      <c r="J104" s="11" t="s">
        <v>309</v>
      </c>
      <c r="K104" s="7" t="s">
        <v>376</v>
      </c>
      <c r="L104" s="7" t="s">
        <v>310</v>
      </c>
    </row>
    <row r="105" ht="22.6" customHeight="1" spans="1:12">
      <c r="A105" s="12"/>
      <c r="B105" s="7" t="s">
        <v>410</v>
      </c>
      <c r="C105" s="9">
        <v>3.8587</v>
      </c>
      <c r="D105" s="7" t="s">
        <v>372</v>
      </c>
      <c r="E105" s="7" t="s">
        <v>289</v>
      </c>
      <c r="F105" s="7" t="s">
        <v>290</v>
      </c>
      <c r="G105" s="7" t="s">
        <v>373</v>
      </c>
      <c r="H105" s="11" t="s">
        <v>292</v>
      </c>
      <c r="I105" s="7" t="s">
        <v>308</v>
      </c>
      <c r="J105" s="11" t="s">
        <v>309</v>
      </c>
      <c r="K105" s="7" t="s">
        <v>374</v>
      </c>
      <c r="L105" s="7" t="s">
        <v>310</v>
      </c>
    </row>
    <row r="106" ht="22.6" customHeight="1" spans="1:12">
      <c r="A106" s="12"/>
      <c r="B106" s="7"/>
      <c r="C106" s="9"/>
      <c r="D106" s="7"/>
      <c r="E106" s="7" t="s">
        <v>305</v>
      </c>
      <c r="F106" s="7" t="s">
        <v>306</v>
      </c>
      <c r="G106" s="7" t="s">
        <v>375</v>
      </c>
      <c r="H106" s="11" t="s">
        <v>292</v>
      </c>
      <c r="I106" s="7" t="s">
        <v>308</v>
      </c>
      <c r="J106" s="11" t="s">
        <v>309</v>
      </c>
      <c r="K106" s="7" t="s">
        <v>376</v>
      </c>
      <c r="L106" s="7" t="s">
        <v>310</v>
      </c>
    </row>
    <row r="107" ht="22.6" customHeight="1" spans="1:12">
      <c r="A107" s="12"/>
      <c r="B107" s="7" t="s">
        <v>411</v>
      </c>
      <c r="C107" s="9">
        <v>5.3689</v>
      </c>
      <c r="D107" s="7" t="s">
        <v>372</v>
      </c>
      <c r="E107" s="7" t="s">
        <v>289</v>
      </c>
      <c r="F107" s="7" t="s">
        <v>290</v>
      </c>
      <c r="G107" s="7" t="s">
        <v>373</v>
      </c>
      <c r="H107" s="11" t="s">
        <v>292</v>
      </c>
      <c r="I107" s="7" t="s">
        <v>308</v>
      </c>
      <c r="J107" s="11" t="s">
        <v>309</v>
      </c>
      <c r="K107" s="7" t="s">
        <v>374</v>
      </c>
      <c r="L107" s="7" t="s">
        <v>310</v>
      </c>
    </row>
    <row r="108" ht="22.6" customHeight="1" spans="1:12">
      <c r="A108" s="12"/>
      <c r="B108" s="7"/>
      <c r="C108" s="9"/>
      <c r="D108" s="7"/>
      <c r="E108" s="7" t="s">
        <v>305</v>
      </c>
      <c r="F108" s="7" t="s">
        <v>306</v>
      </c>
      <c r="G108" s="7" t="s">
        <v>375</v>
      </c>
      <c r="H108" s="11" t="s">
        <v>292</v>
      </c>
      <c r="I108" s="7" t="s">
        <v>308</v>
      </c>
      <c r="J108" s="11" t="s">
        <v>309</v>
      </c>
      <c r="K108" s="7" t="s">
        <v>376</v>
      </c>
      <c r="L108" s="7" t="s">
        <v>310</v>
      </c>
    </row>
    <row r="109" ht="22.6" customHeight="1" spans="1:12">
      <c r="A109" s="12"/>
      <c r="B109" s="7" t="s">
        <v>412</v>
      </c>
      <c r="C109" s="9">
        <v>4.5142</v>
      </c>
      <c r="D109" s="7" t="s">
        <v>372</v>
      </c>
      <c r="E109" s="7" t="s">
        <v>289</v>
      </c>
      <c r="F109" s="7" t="s">
        <v>290</v>
      </c>
      <c r="G109" s="7" t="s">
        <v>373</v>
      </c>
      <c r="H109" s="11" t="s">
        <v>292</v>
      </c>
      <c r="I109" s="7" t="s">
        <v>308</v>
      </c>
      <c r="J109" s="11" t="s">
        <v>309</v>
      </c>
      <c r="K109" s="7" t="s">
        <v>374</v>
      </c>
      <c r="L109" s="7" t="s">
        <v>310</v>
      </c>
    </row>
    <row r="110" ht="22.6" customHeight="1" spans="1:12">
      <c r="A110" s="12"/>
      <c r="B110" s="7"/>
      <c r="C110" s="9"/>
      <c r="D110" s="7"/>
      <c r="E110" s="7" t="s">
        <v>305</v>
      </c>
      <c r="F110" s="7" t="s">
        <v>306</v>
      </c>
      <c r="G110" s="7" t="s">
        <v>375</v>
      </c>
      <c r="H110" s="11" t="s">
        <v>292</v>
      </c>
      <c r="I110" s="7" t="s">
        <v>308</v>
      </c>
      <c r="J110" s="11" t="s">
        <v>309</v>
      </c>
      <c r="K110" s="7" t="s">
        <v>376</v>
      </c>
      <c r="L110" s="7" t="s">
        <v>310</v>
      </c>
    </row>
    <row r="111" ht="22.6" customHeight="1" spans="1:12">
      <c r="A111" s="12"/>
      <c r="B111" s="7" t="s">
        <v>413</v>
      </c>
      <c r="C111" s="9">
        <v>1.32</v>
      </c>
      <c r="D111" s="7" t="s">
        <v>372</v>
      </c>
      <c r="E111" s="7" t="s">
        <v>289</v>
      </c>
      <c r="F111" s="7" t="s">
        <v>290</v>
      </c>
      <c r="G111" s="7" t="s">
        <v>373</v>
      </c>
      <c r="H111" s="11" t="s">
        <v>292</v>
      </c>
      <c r="I111" s="7" t="s">
        <v>308</v>
      </c>
      <c r="J111" s="11" t="s">
        <v>309</v>
      </c>
      <c r="K111" s="7" t="s">
        <v>374</v>
      </c>
      <c r="L111" s="7" t="s">
        <v>310</v>
      </c>
    </row>
    <row r="112" ht="22.6" customHeight="1" spans="1:12">
      <c r="A112" s="12"/>
      <c r="B112" s="7"/>
      <c r="C112" s="9"/>
      <c r="D112" s="7"/>
      <c r="E112" s="7" t="s">
        <v>305</v>
      </c>
      <c r="F112" s="7" t="s">
        <v>306</v>
      </c>
      <c r="G112" s="7" t="s">
        <v>375</v>
      </c>
      <c r="H112" s="11" t="s">
        <v>292</v>
      </c>
      <c r="I112" s="7" t="s">
        <v>308</v>
      </c>
      <c r="J112" s="11" t="s">
        <v>309</v>
      </c>
      <c r="K112" s="7" t="s">
        <v>376</v>
      </c>
      <c r="L112" s="7" t="s">
        <v>310</v>
      </c>
    </row>
    <row r="113" ht="22.6" customHeight="1" spans="1:12">
      <c r="A113" s="12"/>
      <c r="B113" s="7" t="s">
        <v>414</v>
      </c>
      <c r="C113" s="9">
        <v>3.6</v>
      </c>
      <c r="D113" s="7" t="s">
        <v>372</v>
      </c>
      <c r="E113" s="7" t="s">
        <v>289</v>
      </c>
      <c r="F113" s="7" t="s">
        <v>290</v>
      </c>
      <c r="G113" s="7" t="s">
        <v>373</v>
      </c>
      <c r="H113" s="11" t="s">
        <v>292</v>
      </c>
      <c r="I113" s="7" t="s">
        <v>308</v>
      </c>
      <c r="J113" s="11" t="s">
        <v>309</v>
      </c>
      <c r="K113" s="7" t="s">
        <v>374</v>
      </c>
      <c r="L113" s="7" t="s">
        <v>310</v>
      </c>
    </row>
    <row r="114" ht="22.6" customHeight="1" spans="1:12">
      <c r="A114" s="12"/>
      <c r="B114" s="7"/>
      <c r="C114" s="9"/>
      <c r="D114" s="7"/>
      <c r="E114" s="7" t="s">
        <v>305</v>
      </c>
      <c r="F114" s="7" t="s">
        <v>306</v>
      </c>
      <c r="G114" s="7" t="s">
        <v>375</v>
      </c>
      <c r="H114" s="11" t="s">
        <v>292</v>
      </c>
      <c r="I114" s="7" t="s">
        <v>308</v>
      </c>
      <c r="J114" s="11" t="s">
        <v>309</v>
      </c>
      <c r="K114" s="7" t="s">
        <v>376</v>
      </c>
      <c r="L114" s="7" t="s">
        <v>310</v>
      </c>
    </row>
    <row r="115" ht="22.6" customHeight="1" spans="1:12">
      <c r="A115" s="12"/>
      <c r="B115" s="7" t="s">
        <v>415</v>
      </c>
      <c r="C115" s="9">
        <v>6.5101</v>
      </c>
      <c r="D115" s="7" t="s">
        <v>372</v>
      </c>
      <c r="E115" s="7" t="s">
        <v>289</v>
      </c>
      <c r="F115" s="7" t="s">
        <v>290</v>
      </c>
      <c r="G115" s="7" t="s">
        <v>373</v>
      </c>
      <c r="H115" s="11" t="s">
        <v>292</v>
      </c>
      <c r="I115" s="7" t="s">
        <v>308</v>
      </c>
      <c r="J115" s="11" t="s">
        <v>309</v>
      </c>
      <c r="K115" s="7" t="s">
        <v>374</v>
      </c>
      <c r="L115" s="7" t="s">
        <v>310</v>
      </c>
    </row>
    <row r="116" ht="22.6" customHeight="1" spans="1:12">
      <c r="A116" s="12"/>
      <c r="B116" s="7"/>
      <c r="C116" s="9"/>
      <c r="D116" s="7"/>
      <c r="E116" s="7" t="s">
        <v>305</v>
      </c>
      <c r="F116" s="7" t="s">
        <v>306</v>
      </c>
      <c r="G116" s="7" t="s">
        <v>375</v>
      </c>
      <c r="H116" s="11" t="s">
        <v>292</v>
      </c>
      <c r="I116" s="7" t="s">
        <v>308</v>
      </c>
      <c r="J116" s="11" t="s">
        <v>309</v>
      </c>
      <c r="K116" s="7" t="s">
        <v>376</v>
      </c>
      <c r="L116" s="7" t="s">
        <v>310</v>
      </c>
    </row>
    <row r="117" ht="22.6" customHeight="1" spans="1:12">
      <c r="A117" s="12"/>
      <c r="B117" s="7" t="s">
        <v>416</v>
      </c>
      <c r="C117" s="9">
        <v>3.3231</v>
      </c>
      <c r="D117" s="7" t="s">
        <v>372</v>
      </c>
      <c r="E117" s="7" t="s">
        <v>289</v>
      </c>
      <c r="F117" s="7" t="s">
        <v>290</v>
      </c>
      <c r="G117" s="7" t="s">
        <v>373</v>
      </c>
      <c r="H117" s="11" t="s">
        <v>292</v>
      </c>
      <c r="I117" s="7" t="s">
        <v>308</v>
      </c>
      <c r="J117" s="11" t="s">
        <v>309</v>
      </c>
      <c r="K117" s="7" t="s">
        <v>374</v>
      </c>
      <c r="L117" s="7" t="s">
        <v>310</v>
      </c>
    </row>
    <row r="118" ht="22.6" customHeight="1" spans="1:12">
      <c r="A118" s="12"/>
      <c r="B118" s="7"/>
      <c r="C118" s="9"/>
      <c r="D118" s="7"/>
      <c r="E118" s="7" t="s">
        <v>305</v>
      </c>
      <c r="F118" s="7" t="s">
        <v>306</v>
      </c>
      <c r="G118" s="7" t="s">
        <v>375</v>
      </c>
      <c r="H118" s="11" t="s">
        <v>292</v>
      </c>
      <c r="I118" s="7" t="s">
        <v>308</v>
      </c>
      <c r="J118" s="11" t="s">
        <v>309</v>
      </c>
      <c r="K118" s="7" t="s">
        <v>376</v>
      </c>
      <c r="L118" s="7" t="s">
        <v>310</v>
      </c>
    </row>
    <row r="119" ht="22.6" customHeight="1" spans="1:12">
      <c r="A119" s="12"/>
      <c r="B119" s="7" t="s">
        <v>417</v>
      </c>
      <c r="C119" s="9">
        <v>15</v>
      </c>
      <c r="D119" s="7" t="s">
        <v>418</v>
      </c>
      <c r="E119" s="7" t="s">
        <v>289</v>
      </c>
      <c r="F119" s="7" t="s">
        <v>290</v>
      </c>
      <c r="G119" s="7" t="s">
        <v>419</v>
      </c>
      <c r="H119" s="11" t="s">
        <v>292</v>
      </c>
      <c r="I119" s="7" t="s">
        <v>334</v>
      </c>
      <c r="J119" s="11" t="s">
        <v>335</v>
      </c>
      <c r="K119" s="7" t="s">
        <v>329</v>
      </c>
      <c r="L119" s="7"/>
    </row>
    <row r="120" ht="22.6" customHeight="1" spans="1:12">
      <c r="A120" s="12"/>
      <c r="B120" s="7"/>
      <c r="C120" s="9"/>
      <c r="D120" s="7"/>
      <c r="E120" s="7"/>
      <c r="F120" s="7"/>
      <c r="G120" s="7" t="s">
        <v>420</v>
      </c>
      <c r="H120" s="11" t="s">
        <v>292</v>
      </c>
      <c r="I120" s="7" t="s">
        <v>334</v>
      </c>
      <c r="J120" s="11" t="s">
        <v>335</v>
      </c>
      <c r="K120" s="7" t="s">
        <v>329</v>
      </c>
      <c r="L120" s="7"/>
    </row>
    <row r="121" ht="22.6" customHeight="1" spans="1:12">
      <c r="A121" s="12"/>
      <c r="B121" s="7"/>
      <c r="C121" s="9"/>
      <c r="D121" s="7"/>
      <c r="E121" s="7"/>
      <c r="F121" s="7"/>
      <c r="G121" s="7" t="s">
        <v>421</v>
      </c>
      <c r="H121" s="11" t="s">
        <v>292</v>
      </c>
      <c r="I121" s="7" t="s">
        <v>327</v>
      </c>
      <c r="J121" s="11" t="s">
        <v>335</v>
      </c>
      <c r="K121" s="7" t="s">
        <v>329</v>
      </c>
      <c r="L121" s="7"/>
    </row>
    <row r="122" ht="22.6" customHeight="1" spans="1:12">
      <c r="A122" s="12"/>
      <c r="B122" s="7"/>
      <c r="C122" s="9"/>
      <c r="D122" s="7"/>
      <c r="E122" s="7"/>
      <c r="F122" s="7"/>
      <c r="G122" s="7" t="s">
        <v>422</v>
      </c>
      <c r="H122" s="11" t="s">
        <v>292</v>
      </c>
      <c r="I122" s="7" t="s">
        <v>327</v>
      </c>
      <c r="J122" s="11" t="s">
        <v>335</v>
      </c>
      <c r="K122" s="7" t="s">
        <v>329</v>
      </c>
      <c r="L122" s="7"/>
    </row>
    <row r="123" ht="79.1" customHeight="1" spans="1:12">
      <c r="A123" s="12"/>
      <c r="B123" s="7"/>
      <c r="C123" s="9"/>
      <c r="D123" s="7"/>
      <c r="E123" s="7"/>
      <c r="F123" s="7" t="s">
        <v>296</v>
      </c>
      <c r="G123" s="7" t="s">
        <v>423</v>
      </c>
      <c r="H123" s="11" t="s">
        <v>298</v>
      </c>
      <c r="I123" s="7" t="s">
        <v>424</v>
      </c>
      <c r="J123" s="11"/>
      <c r="K123" s="7" t="s">
        <v>170</v>
      </c>
      <c r="L123" s="7"/>
    </row>
    <row r="124" ht="22.6" customHeight="1" spans="1:12">
      <c r="A124" s="12"/>
      <c r="B124" s="7"/>
      <c r="C124" s="9"/>
      <c r="D124" s="7"/>
      <c r="E124" s="7"/>
      <c r="F124" s="7" t="s">
        <v>300</v>
      </c>
      <c r="G124" s="7" t="s">
        <v>301</v>
      </c>
      <c r="H124" s="11" t="s">
        <v>292</v>
      </c>
      <c r="I124" s="7" t="s">
        <v>302</v>
      </c>
      <c r="J124" s="11" t="s">
        <v>303</v>
      </c>
      <c r="K124" s="7" t="s">
        <v>170</v>
      </c>
      <c r="L124" s="7"/>
    </row>
    <row r="125" ht="90.45" customHeight="1" spans="1:12">
      <c r="A125" s="12"/>
      <c r="B125" s="7"/>
      <c r="C125" s="9"/>
      <c r="D125" s="7"/>
      <c r="E125" s="7" t="s">
        <v>305</v>
      </c>
      <c r="F125" s="7" t="s">
        <v>306</v>
      </c>
      <c r="G125" s="7" t="s">
        <v>425</v>
      </c>
      <c r="H125" s="11" t="s">
        <v>298</v>
      </c>
      <c r="I125" s="7" t="s">
        <v>426</v>
      </c>
      <c r="J125" s="11"/>
      <c r="K125" s="7" t="s">
        <v>295</v>
      </c>
      <c r="L125" s="7"/>
    </row>
    <row r="126" ht="56.5" customHeight="1" spans="1:12">
      <c r="A126" s="12"/>
      <c r="B126" s="7"/>
      <c r="C126" s="9"/>
      <c r="D126" s="7"/>
      <c r="E126" s="7"/>
      <c r="F126" s="7" t="s">
        <v>311</v>
      </c>
      <c r="G126" s="7" t="s">
        <v>425</v>
      </c>
      <c r="H126" s="11" t="s">
        <v>298</v>
      </c>
      <c r="I126" s="7" t="s">
        <v>427</v>
      </c>
      <c r="J126" s="11"/>
      <c r="K126" s="7" t="s">
        <v>170</v>
      </c>
      <c r="L126" s="7"/>
    </row>
    <row r="127" ht="22.6" customHeight="1" spans="1:12">
      <c r="A127" s="12"/>
      <c r="B127" s="7"/>
      <c r="C127" s="9"/>
      <c r="D127" s="7"/>
      <c r="E127" s="7" t="s">
        <v>314</v>
      </c>
      <c r="F127" s="7" t="s">
        <v>315</v>
      </c>
      <c r="G127" s="7" t="s">
        <v>343</v>
      </c>
      <c r="H127" s="11" t="s">
        <v>317</v>
      </c>
      <c r="I127" s="7" t="s">
        <v>318</v>
      </c>
      <c r="J127" s="11" t="s">
        <v>309</v>
      </c>
      <c r="K127" s="7" t="s">
        <v>170</v>
      </c>
      <c r="L127" s="7"/>
    </row>
    <row r="128" ht="22.6" customHeight="1" spans="1:12">
      <c r="A128" s="12"/>
      <c r="B128" s="7"/>
      <c r="C128" s="9"/>
      <c r="D128" s="7"/>
      <c r="E128" s="7" t="s">
        <v>319</v>
      </c>
      <c r="F128" s="7" t="s">
        <v>320</v>
      </c>
      <c r="G128" s="7" t="s">
        <v>428</v>
      </c>
      <c r="H128" s="11" t="s">
        <v>292</v>
      </c>
      <c r="I128" s="7" t="s">
        <v>429</v>
      </c>
      <c r="J128" s="11" t="s">
        <v>323</v>
      </c>
      <c r="K128" s="7" t="s">
        <v>170</v>
      </c>
      <c r="L128" s="7"/>
    </row>
    <row r="129" ht="22.6" customHeight="1" spans="1:12">
      <c r="A129" s="12"/>
      <c r="B129" s="7" t="s">
        <v>430</v>
      </c>
      <c r="C129" s="9">
        <v>322.14</v>
      </c>
      <c r="D129" s="7" t="s">
        <v>431</v>
      </c>
      <c r="E129" s="7" t="s">
        <v>289</v>
      </c>
      <c r="F129" s="7" t="s">
        <v>290</v>
      </c>
      <c r="G129" s="7" t="s">
        <v>432</v>
      </c>
      <c r="H129" s="11" t="s">
        <v>317</v>
      </c>
      <c r="I129" s="7" t="s">
        <v>318</v>
      </c>
      <c r="J129" s="11" t="s">
        <v>309</v>
      </c>
      <c r="K129" s="7" t="s">
        <v>327</v>
      </c>
      <c r="L129" s="7"/>
    </row>
    <row r="130" ht="33.9" customHeight="1" spans="1:12">
      <c r="A130" s="12"/>
      <c r="B130" s="7"/>
      <c r="C130" s="9"/>
      <c r="D130" s="7"/>
      <c r="E130" s="7"/>
      <c r="F130" s="7"/>
      <c r="G130" s="7" t="s">
        <v>433</v>
      </c>
      <c r="H130" s="11" t="s">
        <v>317</v>
      </c>
      <c r="I130" s="7" t="s">
        <v>318</v>
      </c>
      <c r="J130" s="11" t="s">
        <v>309</v>
      </c>
      <c r="K130" s="7" t="s">
        <v>327</v>
      </c>
      <c r="L130" s="7"/>
    </row>
    <row r="131" ht="33.9" customHeight="1" spans="1:12">
      <c r="A131" s="12"/>
      <c r="B131" s="7"/>
      <c r="C131" s="9"/>
      <c r="D131" s="7"/>
      <c r="E131" s="7"/>
      <c r="F131" s="7"/>
      <c r="G131" s="7" t="s">
        <v>434</v>
      </c>
      <c r="H131" s="11" t="s">
        <v>317</v>
      </c>
      <c r="I131" s="7" t="s">
        <v>318</v>
      </c>
      <c r="J131" s="11" t="s">
        <v>309</v>
      </c>
      <c r="K131" s="7" t="s">
        <v>327</v>
      </c>
      <c r="L131" s="7"/>
    </row>
    <row r="132" ht="22.6" customHeight="1" spans="1:12">
      <c r="A132" s="12"/>
      <c r="B132" s="7"/>
      <c r="C132" s="9"/>
      <c r="D132" s="7"/>
      <c r="E132" s="7"/>
      <c r="F132" s="7"/>
      <c r="G132" s="7" t="s">
        <v>435</v>
      </c>
      <c r="H132" s="11" t="s">
        <v>292</v>
      </c>
      <c r="I132" s="7" t="s">
        <v>436</v>
      </c>
      <c r="J132" s="11" t="s">
        <v>294</v>
      </c>
      <c r="K132" s="7" t="s">
        <v>327</v>
      </c>
      <c r="L132" s="7"/>
    </row>
    <row r="133" ht="22.6" customHeight="1" spans="1:12">
      <c r="A133" s="12"/>
      <c r="B133" s="7"/>
      <c r="C133" s="9"/>
      <c r="D133" s="7"/>
      <c r="E133" s="7"/>
      <c r="F133" s="7"/>
      <c r="G133" s="7" t="s">
        <v>437</v>
      </c>
      <c r="H133" s="11" t="s">
        <v>292</v>
      </c>
      <c r="I133" s="7" t="s">
        <v>438</v>
      </c>
      <c r="J133" s="11" t="s">
        <v>294</v>
      </c>
      <c r="K133" s="7" t="s">
        <v>327</v>
      </c>
      <c r="L133" s="7"/>
    </row>
    <row r="134" ht="22.6" customHeight="1" spans="1:12">
      <c r="A134" s="12"/>
      <c r="B134" s="7"/>
      <c r="C134" s="9"/>
      <c r="D134" s="7"/>
      <c r="E134" s="7"/>
      <c r="F134" s="7"/>
      <c r="G134" s="7" t="s">
        <v>439</v>
      </c>
      <c r="H134" s="11" t="s">
        <v>317</v>
      </c>
      <c r="I134" s="7" t="s">
        <v>440</v>
      </c>
      <c r="J134" s="11" t="s">
        <v>309</v>
      </c>
      <c r="K134" s="7" t="s">
        <v>441</v>
      </c>
      <c r="L134" s="7"/>
    </row>
    <row r="135" ht="22.6" customHeight="1" spans="1:12">
      <c r="A135" s="12"/>
      <c r="B135" s="7"/>
      <c r="C135" s="9"/>
      <c r="D135" s="7"/>
      <c r="E135" s="7"/>
      <c r="F135" s="7"/>
      <c r="G135" s="7" t="s">
        <v>442</v>
      </c>
      <c r="H135" s="11" t="s">
        <v>317</v>
      </c>
      <c r="I135" s="7" t="s">
        <v>318</v>
      </c>
      <c r="J135" s="11" t="s">
        <v>309</v>
      </c>
      <c r="K135" s="7" t="s">
        <v>327</v>
      </c>
      <c r="L135" s="7"/>
    </row>
    <row r="136" ht="33.9" customHeight="1" spans="1:12">
      <c r="A136" s="12"/>
      <c r="B136" s="7"/>
      <c r="C136" s="9"/>
      <c r="D136" s="7"/>
      <c r="E136" s="7"/>
      <c r="F136" s="7"/>
      <c r="G136" s="7" t="s">
        <v>443</v>
      </c>
      <c r="H136" s="11" t="s">
        <v>317</v>
      </c>
      <c r="I136" s="7" t="s">
        <v>318</v>
      </c>
      <c r="J136" s="11" t="s">
        <v>309</v>
      </c>
      <c r="K136" s="7" t="s">
        <v>327</v>
      </c>
      <c r="L136" s="7"/>
    </row>
    <row r="137" ht="22.6" customHeight="1" spans="1:12">
      <c r="A137" s="12"/>
      <c r="B137" s="7"/>
      <c r="C137" s="9"/>
      <c r="D137" s="7"/>
      <c r="E137" s="7"/>
      <c r="F137" s="7"/>
      <c r="G137" s="7" t="s">
        <v>444</v>
      </c>
      <c r="H137" s="11" t="s">
        <v>317</v>
      </c>
      <c r="I137" s="7" t="s">
        <v>445</v>
      </c>
      <c r="J137" s="11" t="s">
        <v>309</v>
      </c>
      <c r="K137" s="7" t="s">
        <v>441</v>
      </c>
      <c r="L137" s="7"/>
    </row>
    <row r="138" ht="22.6" customHeight="1" spans="1:12">
      <c r="A138" s="12"/>
      <c r="B138" s="7"/>
      <c r="C138" s="9"/>
      <c r="D138" s="7"/>
      <c r="E138" s="7"/>
      <c r="F138" s="7"/>
      <c r="G138" s="7" t="s">
        <v>446</v>
      </c>
      <c r="H138" s="11" t="s">
        <v>317</v>
      </c>
      <c r="I138" s="7" t="s">
        <v>447</v>
      </c>
      <c r="J138" s="11" t="s">
        <v>309</v>
      </c>
      <c r="K138" s="7" t="s">
        <v>327</v>
      </c>
      <c r="L138" s="7"/>
    </row>
    <row r="139" ht="22.6" customHeight="1" spans="1:12">
      <c r="A139" s="12"/>
      <c r="B139" s="7"/>
      <c r="C139" s="9"/>
      <c r="D139" s="7"/>
      <c r="E139" s="7"/>
      <c r="F139" s="7"/>
      <c r="G139" s="7" t="s">
        <v>448</v>
      </c>
      <c r="H139" s="11" t="s">
        <v>317</v>
      </c>
      <c r="I139" s="7" t="s">
        <v>318</v>
      </c>
      <c r="J139" s="11" t="s">
        <v>309</v>
      </c>
      <c r="K139" s="7" t="s">
        <v>327</v>
      </c>
      <c r="L139" s="7"/>
    </row>
    <row r="140" ht="33.9" customHeight="1" spans="1:12">
      <c r="A140" s="12"/>
      <c r="B140" s="7"/>
      <c r="C140" s="9"/>
      <c r="D140" s="7"/>
      <c r="E140" s="7"/>
      <c r="F140" s="7"/>
      <c r="G140" s="7" t="s">
        <v>449</v>
      </c>
      <c r="H140" s="11" t="s">
        <v>317</v>
      </c>
      <c r="I140" s="7" t="s">
        <v>450</v>
      </c>
      <c r="J140" s="11" t="s">
        <v>309</v>
      </c>
      <c r="K140" s="7" t="s">
        <v>327</v>
      </c>
      <c r="L140" s="7"/>
    </row>
    <row r="141" ht="33.9" customHeight="1" spans="1:12">
      <c r="A141" s="12"/>
      <c r="B141" s="7"/>
      <c r="C141" s="9"/>
      <c r="D141" s="7"/>
      <c r="E141" s="7"/>
      <c r="F141" s="7" t="s">
        <v>296</v>
      </c>
      <c r="G141" s="7" t="s">
        <v>451</v>
      </c>
      <c r="H141" s="11" t="s">
        <v>317</v>
      </c>
      <c r="I141" s="7" t="s">
        <v>452</v>
      </c>
      <c r="J141" s="11" t="s">
        <v>309</v>
      </c>
      <c r="K141" s="7" t="s">
        <v>327</v>
      </c>
      <c r="L141" s="7"/>
    </row>
    <row r="142" ht="33.9" customHeight="1" spans="1:12">
      <c r="A142" s="12"/>
      <c r="B142" s="7"/>
      <c r="C142" s="9"/>
      <c r="D142" s="7"/>
      <c r="E142" s="7"/>
      <c r="F142" s="7"/>
      <c r="G142" s="7" t="s">
        <v>453</v>
      </c>
      <c r="H142" s="11" t="s">
        <v>317</v>
      </c>
      <c r="I142" s="7" t="s">
        <v>452</v>
      </c>
      <c r="J142" s="11" t="s">
        <v>309</v>
      </c>
      <c r="K142" s="7" t="s">
        <v>327</v>
      </c>
      <c r="L142" s="7"/>
    </row>
    <row r="143" ht="22.6" customHeight="1" spans="1:12">
      <c r="A143" s="12"/>
      <c r="B143" s="7"/>
      <c r="C143" s="9"/>
      <c r="D143" s="7"/>
      <c r="E143" s="7"/>
      <c r="F143" s="7"/>
      <c r="G143" s="7" t="s">
        <v>454</v>
      </c>
      <c r="H143" s="11" t="s">
        <v>317</v>
      </c>
      <c r="I143" s="7" t="s">
        <v>452</v>
      </c>
      <c r="J143" s="11" t="s">
        <v>309</v>
      </c>
      <c r="K143" s="7" t="s">
        <v>327</v>
      </c>
      <c r="L143" s="7"/>
    </row>
    <row r="144" ht="33.9" customHeight="1" spans="1:12">
      <c r="A144" s="12"/>
      <c r="B144" s="7"/>
      <c r="C144" s="9"/>
      <c r="D144" s="7"/>
      <c r="E144" s="7"/>
      <c r="F144" s="7"/>
      <c r="G144" s="7" t="s">
        <v>455</v>
      </c>
      <c r="H144" s="11" t="s">
        <v>317</v>
      </c>
      <c r="I144" s="7" t="s">
        <v>456</v>
      </c>
      <c r="J144" s="11" t="s">
        <v>309</v>
      </c>
      <c r="K144" s="7" t="s">
        <v>327</v>
      </c>
      <c r="L144" s="7"/>
    </row>
    <row r="145" ht="22.6" customHeight="1" spans="1:12">
      <c r="A145" s="12"/>
      <c r="B145" s="7"/>
      <c r="C145" s="9"/>
      <c r="D145" s="7"/>
      <c r="E145" s="7"/>
      <c r="F145" s="7"/>
      <c r="G145" s="7" t="s">
        <v>457</v>
      </c>
      <c r="H145" s="11" t="s">
        <v>317</v>
      </c>
      <c r="I145" s="7" t="s">
        <v>452</v>
      </c>
      <c r="J145" s="11" t="s">
        <v>309</v>
      </c>
      <c r="K145" s="7" t="s">
        <v>327</v>
      </c>
      <c r="L145" s="7"/>
    </row>
    <row r="146" ht="33.9" customHeight="1" spans="1:12">
      <c r="A146" s="12"/>
      <c r="B146" s="7"/>
      <c r="C146" s="9"/>
      <c r="D146" s="7"/>
      <c r="E146" s="7"/>
      <c r="F146" s="7"/>
      <c r="G146" s="7" t="s">
        <v>458</v>
      </c>
      <c r="H146" s="11" t="s">
        <v>298</v>
      </c>
      <c r="I146" s="7" t="s">
        <v>459</v>
      </c>
      <c r="J146" s="11"/>
      <c r="K146" s="7" t="s">
        <v>327</v>
      </c>
      <c r="L146" s="7"/>
    </row>
    <row r="147" ht="14.3" customHeight="1" spans="1:12">
      <c r="A147" s="12"/>
      <c r="B147" s="7"/>
      <c r="C147" s="9"/>
      <c r="D147" s="7"/>
      <c r="E147" s="7"/>
      <c r="F147" s="7" t="s">
        <v>300</v>
      </c>
      <c r="G147" s="7" t="s">
        <v>460</v>
      </c>
      <c r="H147" s="11" t="s">
        <v>298</v>
      </c>
      <c r="I147" s="7" t="s">
        <v>461</v>
      </c>
      <c r="J147" s="11"/>
      <c r="K147" s="7" t="s">
        <v>327</v>
      </c>
      <c r="L147" s="7"/>
    </row>
    <row r="148" ht="45.2" customHeight="1" spans="1:12">
      <c r="A148" s="12"/>
      <c r="B148" s="7"/>
      <c r="C148" s="9"/>
      <c r="D148" s="7"/>
      <c r="E148" s="7" t="s">
        <v>305</v>
      </c>
      <c r="F148" s="7" t="s">
        <v>306</v>
      </c>
      <c r="G148" s="7" t="s">
        <v>462</v>
      </c>
      <c r="H148" s="11" t="s">
        <v>292</v>
      </c>
      <c r="I148" s="7" t="s">
        <v>308</v>
      </c>
      <c r="J148" s="11" t="s">
        <v>309</v>
      </c>
      <c r="K148" s="7" t="s">
        <v>295</v>
      </c>
      <c r="L148" s="7"/>
    </row>
    <row r="149" ht="22.6" customHeight="1" spans="1:12">
      <c r="A149" s="12"/>
      <c r="B149" s="7"/>
      <c r="C149" s="9"/>
      <c r="D149" s="7"/>
      <c r="E149" s="7" t="s">
        <v>314</v>
      </c>
      <c r="F149" s="7" t="s">
        <v>315</v>
      </c>
      <c r="G149" s="7" t="s">
        <v>343</v>
      </c>
      <c r="H149" s="11" t="s">
        <v>317</v>
      </c>
      <c r="I149" s="7" t="s">
        <v>318</v>
      </c>
      <c r="J149" s="11" t="s">
        <v>309</v>
      </c>
      <c r="K149" s="7" t="s">
        <v>170</v>
      </c>
      <c r="L149" s="7"/>
    </row>
    <row r="150" ht="22.6" customHeight="1" spans="1:12">
      <c r="A150" s="12"/>
      <c r="B150" s="7"/>
      <c r="C150" s="9"/>
      <c r="D150" s="7"/>
      <c r="E150" s="7" t="s">
        <v>319</v>
      </c>
      <c r="F150" s="7" t="s">
        <v>463</v>
      </c>
      <c r="G150" s="7" t="s">
        <v>464</v>
      </c>
      <c r="H150" s="11" t="s">
        <v>292</v>
      </c>
      <c r="I150" s="7" t="s">
        <v>465</v>
      </c>
      <c r="J150" s="11" t="s">
        <v>323</v>
      </c>
      <c r="K150" s="7" t="s">
        <v>170</v>
      </c>
      <c r="L150" s="7"/>
    </row>
    <row r="151" ht="14.3" customHeight="1" spans="1:12">
      <c r="A151" s="12"/>
      <c r="B151" s="7" t="s">
        <v>466</v>
      </c>
      <c r="C151" s="9">
        <v>97.59</v>
      </c>
      <c r="D151" s="7" t="s">
        <v>467</v>
      </c>
      <c r="E151" s="7" t="s">
        <v>289</v>
      </c>
      <c r="F151" s="7" t="s">
        <v>290</v>
      </c>
      <c r="G151" s="7" t="s">
        <v>468</v>
      </c>
      <c r="H151" s="11" t="s">
        <v>292</v>
      </c>
      <c r="I151" s="7" t="s">
        <v>327</v>
      </c>
      <c r="J151" s="11" t="s">
        <v>328</v>
      </c>
      <c r="K151" s="7" t="s">
        <v>295</v>
      </c>
      <c r="L151" s="7"/>
    </row>
    <row r="152" ht="45.2" customHeight="1" spans="1:12">
      <c r="A152" s="12"/>
      <c r="B152" s="7"/>
      <c r="C152" s="9"/>
      <c r="D152" s="7"/>
      <c r="E152" s="7"/>
      <c r="F152" s="7" t="s">
        <v>296</v>
      </c>
      <c r="G152" s="7" t="s">
        <v>469</v>
      </c>
      <c r="H152" s="11" t="s">
        <v>298</v>
      </c>
      <c r="I152" s="7" t="s">
        <v>470</v>
      </c>
      <c r="J152" s="11"/>
      <c r="K152" s="7" t="s">
        <v>170</v>
      </c>
      <c r="L152" s="7"/>
    </row>
    <row r="153" ht="22.6" customHeight="1" spans="1:12">
      <c r="A153" s="12"/>
      <c r="B153" s="7"/>
      <c r="C153" s="9"/>
      <c r="D153" s="7"/>
      <c r="E153" s="7"/>
      <c r="F153" s="7" t="s">
        <v>300</v>
      </c>
      <c r="G153" s="7" t="s">
        <v>301</v>
      </c>
      <c r="H153" s="11" t="s">
        <v>292</v>
      </c>
      <c r="I153" s="7" t="s">
        <v>302</v>
      </c>
      <c r="J153" s="11" t="s">
        <v>303</v>
      </c>
      <c r="K153" s="7" t="s">
        <v>170</v>
      </c>
      <c r="L153" s="7"/>
    </row>
    <row r="154" ht="56.5" customHeight="1" spans="1:12">
      <c r="A154" s="12"/>
      <c r="B154" s="7"/>
      <c r="C154" s="9"/>
      <c r="D154" s="7"/>
      <c r="E154" s="7" t="s">
        <v>305</v>
      </c>
      <c r="F154" s="7" t="s">
        <v>306</v>
      </c>
      <c r="G154" s="7" t="s">
        <v>471</v>
      </c>
      <c r="H154" s="11" t="s">
        <v>298</v>
      </c>
      <c r="I154" s="7" t="s">
        <v>472</v>
      </c>
      <c r="J154" s="11"/>
      <c r="K154" s="7" t="s">
        <v>170</v>
      </c>
      <c r="L154" s="7"/>
    </row>
    <row r="155" ht="56.5" customHeight="1" spans="1:12">
      <c r="A155" s="12"/>
      <c r="B155" s="7"/>
      <c r="C155" s="9"/>
      <c r="D155" s="7"/>
      <c r="E155" s="7"/>
      <c r="F155" s="7" t="s">
        <v>311</v>
      </c>
      <c r="G155" s="7" t="s">
        <v>471</v>
      </c>
      <c r="H155" s="11" t="s">
        <v>298</v>
      </c>
      <c r="I155" s="7" t="s">
        <v>472</v>
      </c>
      <c r="J155" s="11"/>
      <c r="K155" s="7" t="s">
        <v>295</v>
      </c>
      <c r="L155" s="7"/>
    </row>
    <row r="156" ht="22.6" customHeight="1" spans="1:12">
      <c r="A156" s="12"/>
      <c r="B156" s="7"/>
      <c r="C156" s="9"/>
      <c r="D156" s="7"/>
      <c r="E156" s="7" t="s">
        <v>314</v>
      </c>
      <c r="F156" s="7" t="s">
        <v>315</v>
      </c>
      <c r="G156" s="7" t="s">
        <v>343</v>
      </c>
      <c r="H156" s="11" t="s">
        <v>317</v>
      </c>
      <c r="I156" s="7" t="s">
        <v>473</v>
      </c>
      <c r="J156" s="11" t="s">
        <v>309</v>
      </c>
      <c r="K156" s="7" t="s">
        <v>170</v>
      </c>
      <c r="L156" s="7"/>
    </row>
    <row r="157" ht="14.3" customHeight="1" spans="1:12">
      <c r="A157" s="12"/>
      <c r="B157" s="7"/>
      <c r="C157" s="9"/>
      <c r="D157" s="7"/>
      <c r="E157" s="7" t="s">
        <v>319</v>
      </c>
      <c r="F157" s="7" t="s">
        <v>320</v>
      </c>
      <c r="G157" s="7" t="s">
        <v>469</v>
      </c>
      <c r="H157" s="11" t="s">
        <v>292</v>
      </c>
      <c r="I157" s="7" t="s">
        <v>474</v>
      </c>
      <c r="J157" s="11" t="s">
        <v>323</v>
      </c>
      <c r="K157" s="7" t="s">
        <v>170</v>
      </c>
      <c r="L157" s="7"/>
    </row>
    <row r="158" ht="14.3" customHeight="1" spans="1:12">
      <c r="A158" s="12"/>
      <c r="B158" s="7" t="s">
        <v>475</v>
      </c>
      <c r="C158" s="9">
        <v>30.5</v>
      </c>
      <c r="D158" s="7" t="s">
        <v>476</v>
      </c>
      <c r="E158" s="7" t="s">
        <v>289</v>
      </c>
      <c r="F158" s="7" t="s">
        <v>290</v>
      </c>
      <c r="G158" s="7" t="s">
        <v>477</v>
      </c>
      <c r="H158" s="11" t="s">
        <v>292</v>
      </c>
      <c r="I158" s="7" t="s">
        <v>478</v>
      </c>
      <c r="J158" s="11" t="s">
        <v>294</v>
      </c>
      <c r="K158" s="7" t="s">
        <v>170</v>
      </c>
      <c r="L158" s="7"/>
    </row>
    <row r="159" ht="14.3" customHeight="1" spans="1:12">
      <c r="A159" s="12"/>
      <c r="B159" s="7"/>
      <c r="C159" s="9"/>
      <c r="D159" s="7"/>
      <c r="E159" s="7"/>
      <c r="F159" s="7"/>
      <c r="G159" s="7" t="s">
        <v>479</v>
      </c>
      <c r="H159" s="11" t="s">
        <v>292</v>
      </c>
      <c r="I159" s="7" t="s">
        <v>480</v>
      </c>
      <c r="J159" s="11" t="s">
        <v>294</v>
      </c>
      <c r="K159" s="7" t="s">
        <v>170</v>
      </c>
      <c r="L159" s="7"/>
    </row>
    <row r="160" ht="33.9" customHeight="1" spans="1:12">
      <c r="A160" s="12"/>
      <c r="B160" s="7"/>
      <c r="C160" s="9"/>
      <c r="D160" s="7"/>
      <c r="E160" s="7"/>
      <c r="F160" s="7" t="s">
        <v>296</v>
      </c>
      <c r="G160" s="7" t="s">
        <v>481</v>
      </c>
      <c r="H160" s="11" t="s">
        <v>298</v>
      </c>
      <c r="I160" s="7" t="s">
        <v>482</v>
      </c>
      <c r="J160" s="11"/>
      <c r="K160" s="7" t="s">
        <v>170</v>
      </c>
      <c r="L160" s="7"/>
    </row>
    <row r="161" ht="22.6" customHeight="1" spans="1:12">
      <c r="A161" s="12"/>
      <c r="B161" s="7"/>
      <c r="C161" s="9"/>
      <c r="D161" s="7"/>
      <c r="E161" s="7"/>
      <c r="F161" s="7" t="s">
        <v>300</v>
      </c>
      <c r="G161" s="7" t="s">
        <v>301</v>
      </c>
      <c r="H161" s="11" t="s">
        <v>292</v>
      </c>
      <c r="I161" s="7" t="s">
        <v>302</v>
      </c>
      <c r="J161" s="11" t="s">
        <v>303</v>
      </c>
      <c r="K161" s="7" t="s">
        <v>170</v>
      </c>
      <c r="L161" s="7"/>
    </row>
    <row r="162" ht="67.8" customHeight="1" spans="1:12">
      <c r="A162" s="12"/>
      <c r="B162" s="7"/>
      <c r="C162" s="9"/>
      <c r="D162" s="7"/>
      <c r="E162" s="7" t="s">
        <v>305</v>
      </c>
      <c r="F162" s="7" t="s">
        <v>306</v>
      </c>
      <c r="G162" s="7" t="s">
        <v>483</v>
      </c>
      <c r="H162" s="11" t="s">
        <v>298</v>
      </c>
      <c r="I162" s="7" t="s">
        <v>484</v>
      </c>
      <c r="J162" s="11"/>
      <c r="K162" s="7" t="s">
        <v>295</v>
      </c>
      <c r="L162" s="7"/>
    </row>
    <row r="163" ht="79.1" customHeight="1" spans="1:12">
      <c r="A163" s="12"/>
      <c r="B163" s="7"/>
      <c r="C163" s="9"/>
      <c r="D163" s="7"/>
      <c r="E163" s="7"/>
      <c r="F163" s="7" t="s">
        <v>311</v>
      </c>
      <c r="G163" s="7" t="s">
        <v>483</v>
      </c>
      <c r="H163" s="11" t="s">
        <v>298</v>
      </c>
      <c r="I163" s="7" t="s">
        <v>485</v>
      </c>
      <c r="J163" s="11"/>
      <c r="K163" s="7" t="s">
        <v>170</v>
      </c>
      <c r="L163" s="7"/>
    </row>
    <row r="164" ht="22.6" customHeight="1" spans="1:12">
      <c r="A164" s="12"/>
      <c r="B164" s="7"/>
      <c r="C164" s="9"/>
      <c r="D164" s="7"/>
      <c r="E164" s="7" t="s">
        <v>314</v>
      </c>
      <c r="F164" s="7" t="s">
        <v>315</v>
      </c>
      <c r="G164" s="7" t="s">
        <v>486</v>
      </c>
      <c r="H164" s="11" t="s">
        <v>317</v>
      </c>
      <c r="I164" s="7" t="s">
        <v>318</v>
      </c>
      <c r="J164" s="11" t="s">
        <v>309</v>
      </c>
      <c r="K164" s="7" t="s">
        <v>170</v>
      </c>
      <c r="L164" s="7"/>
    </row>
    <row r="165" ht="22.6" customHeight="1" spans="1:12">
      <c r="A165" s="12"/>
      <c r="B165" s="7"/>
      <c r="C165" s="9"/>
      <c r="D165" s="7"/>
      <c r="E165" s="7" t="s">
        <v>319</v>
      </c>
      <c r="F165" s="7" t="s">
        <v>320</v>
      </c>
      <c r="G165" s="7" t="s">
        <v>487</v>
      </c>
      <c r="H165" s="11" t="s">
        <v>292</v>
      </c>
      <c r="I165" s="7" t="s">
        <v>488</v>
      </c>
      <c r="J165" s="11" t="s">
        <v>323</v>
      </c>
      <c r="K165" s="7" t="s">
        <v>170</v>
      </c>
      <c r="L165" s="7"/>
    </row>
    <row r="166" ht="22.6" customHeight="1" spans="1:12">
      <c r="A166" s="12"/>
      <c r="B166" s="7" t="s">
        <v>489</v>
      </c>
      <c r="C166" s="9">
        <v>91.46</v>
      </c>
      <c r="D166" s="7" t="s">
        <v>490</v>
      </c>
      <c r="E166" s="7" t="s">
        <v>289</v>
      </c>
      <c r="F166" s="7" t="s">
        <v>290</v>
      </c>
      <c r="G166" s="7" t="s">
        <v>491</v>
      </c>
      <c r="H166" s="11" t="s">
        <v>292</v>
      </c>
      <c r="I166" s="7" t="s">
        <v>492</v>
      </c>
      <c r="J166" s="11" t="s">
        <v>294</v>
      </c>
      <c r="K166" s="7" t="s">
        <v>295</v>
      </c>
      <c r="L166" s="7"/>
    </row>
    <row r="167" ht="45.2" customHeight="1" spans="1:12">
      <c r="A167" s="12"/>
      <c r="B167" s="7"/>
      <c r="C167" s="9"/>
      <c r="D167" s="7"/>
      <c r="E167" s="7"/>
      <c r="F167" s="7" t="s">
        <v>296</v>
      </c>
      <c r="G167" s="7" t="s">
        <v>493</v>
      </c>
      <c r="H167" s="11" t="s">
        <v>298</v>
      </c>
      <c r="I167" s="7" t="s">
        <v>494</v>
      </c>
      <c r="J167" s="11"/>
      <c r="K167" s="7" t="s">
        <v>170</v>
      </c>
      <c r="L167" s="7"/>
    </row>
    <row r="168" ht="22.6" customHeight="1" spans="1:12">
      <c r="A168" s="12"/>
      <c r="B168" s="7"/>
      <c r="C168" s="9"/>
      <c r="D168" s="7"/>
      <c r="E168" s="7"/>
      <c r="F168" s="7" t="s">
        <v>300</v>
      </c>
      <c r="G168" s="7" t="s">
        <v>301</v>
      </c>
      <c r="H168" s="11" t="s">
        <v>292</v>
      </c>
      <c r="I168" s="7" t="s">
        <v>302</v>
      </c>
      <c r="J168" s="11" t="s">
        <v>303</v>
      </c>
      <c r="K168" s="7" t="s">
        <v>170</v>
      </c>
      <c r="L168" s="7"/>
    </row>
    <row r="169" ht="90.45" customHeight="1" spans="1:12">
      <c r="A169" s="12"/>
      <c r="B169" s="7"/>
      <c r="C169" s="9"/>
      <c r="D169" s="7"/>
      <c r="E169" s="7" t="s">
        <v>305</v>
      </c>
      <c r="F169" s="7" t="s">
        <v>306</v>
      </c>
      <c r="G169" s="7" t="s">
        <v>495</v>
      </c>
      <c r="H169" s="11" t="s">
        <v>298</v>
      </c>
      <c r="I169" s="7" t="s">
        <v>496</v>
      </c>
      <c r="J169" s="11"/>
      <c r="K169" s="7" t="s">
        <v>295</v>
      </c>
      <c r="L169" s="7"/>
    </row>
    <row r="170" ht="90.45" customHeight="1" spans="1:12">
      <c r="A170" s="12"/>
      <c r="B170" s="7"/>
      <c r="C170" s="9"/>
      <c r="D170" s="7"/>
      <c r="E170" s="7"/>
      <c r="F170" s="7" t="s">
        <v>311</v>
      </c>
      <c r="G170" s="7" t="s">
        <v>497</v>
      </c>
      <c r="H170" s="11" t="s">
        <v>298</v>
      </c>
      <c r="I170" s="7" t="s">
        <v>496</v>
      </c>
      <c r="J170" s="11"/>
      <c r="K170" s="7" t="s">
        <v>170</v>
      </c>
      <c r="L170" s="7"/>
    </row>
    <row r="171" ht="22.6" customHeight="1" spans="1:12">
      <c r="A171" s="12"/>
      <c r="B171" s="7"/>
      <c r="C171" s="9"/>
      <c r="D171" s="7"/>
      <c r="E171" s="7" t="s">
        <v>314</v>
      </c>
      <c r="F171" s="7" t="s">
        <v>315</v>
      </c>
      <c r="G171" s="7" t="s">
        <v>343</v>
      </c>
      <c r="H171" s="11" t="s">
        <v>317</v>
      </c>
      <c r="I171" s="7" t="s">
        <v>318</v>
      </c>
      <c r="J171" s="11" t="s">
        <v>309</v>
      </c>
      <c r="K171" s="7" t="s">
        <v>170</v>
      </c>
      <c r="L171" s="7"/>
    </row>
    <row r="172" ht="33.9" customHeight="1" spans="1:12">
      <c r="A172" s="12"/>
      <c r="B172" s="7"/>
      <c r="C172" s="9"/>
      <c r="D172" s="7"/>
      <c r="E172" s="7" t="s">
        <v>319</v>
      </c>
      <c r="F172" s="7" t="s">
        <v>320</v>
      </c>
      <c r="G172" s="7" t="s">
        <v>498</v>
      </c>
      <c r="H172" s="11" t="s">
        <v>292</v>
      </c>
      <c r="I172" s="7" t="s">
        <v>499</v>
      </c>
      <c r="J172" s="11" t="s">
        <v>323</v>
      </c>
      <c r="K172" s="7" t="s">
        <v>170</v>
      </c>
      <c r="L172" s="7"/>
    </row>
    <row r="173" ht="14.3" customHeight="1" spans="1:12">
      <c r="A173" s="12"/>
      <c r="B173" s="7" t="s">
        <v>500</v>
      </c>
      <c r="C173" s="9">
        <v>0.7</v>
      </c>
      <c r="D173" s="7" t="s">
        <v>501</v>
      </c>
      <c r="E173" s="7" t="s">
        <v>289</v>
      </c>
      <c r="F173" s="7" t="s">
        <v>290</v>
      </c>
      <c r="G173" s="7" t="s">
        <v>502</v>
      </c>
      <c r="H173" s="11" t="s">
        <v>352</v>
      </c>
      <c r="I173" s="7" t="s">
        <v>329</v>
      </c>
      <c r="J173" s="11" t="s">
        <v>335</v>
      </c>
      <c r="K173" s="7" t="s">
        <v>295</v>
      </c>
      <c r="L173" s="7" t="s">
        <v>304</v>
      </c>
    </row>
    <row r="174" ht="56.5" customHeight="1" spans="1:12">
      <c r="A174" s="12"/>
      <c r="B174" s="7"/>
      <c r="C174" s="9"/>
      <c r="D174" s="7"/>
      <c r="E174" s="7"/>
      <c r="F174" s="7" t="s">
        <v>296</v>
      </c>
      <c r="G174" s="7" t="s">
        <v>503</v>
      </c>
      <c r="H174" s="11" t="s">
        <v>352</v>
      </c>
      <c r="I174" s="7" t="s">
        <v>329</v>
      </c>
      <c r="J174" s="11" t="s">
        <v>309</v>
      </c>
      <c r="K174" s="7" t="s">
        <v>376</v>
      </c>
      <c r="L174" s="7" t="s">
        <v>304</v>
      </c>
    </row>
    <row r="175" ht="67.8" customHeight="1" spans="1:12">
      <c r="A175" s="12"/>
      <c r="B175" s="7"/>
      <c r="C175" s="9"/>
      <c r="D175" s="7"/>
      <c r="E175" s="7" t="s">
        <v>305</v>
      </c>
      <c r="F175" s="7" t="s">
        <v>504</v>
      </c>
      <c r="G175" s="7" t="s">
        <v>505</v>
      </c>
      <c r="H175" s="11" t="s">
        <v>352</v>
      </c>
      <c r="I175" s="7" t="s">
        <v>308</v>
      </c>
      <c r="J175" s="11" t="s">
        <v>309</v>
      </c>
      <c r="K175" s="7" t="s">
        <v>295</v>
      </c>
      <c r="L175" s="7" t="s">
        <v>304</v>
      </c>
    </row>
    <row r="176" ht="14.3" customHeight="1" spans="1:12">
      <c r="A176" s="12"/>
      <c r="B176" s="7"/>
      <c r="C176" s="9"/>
      <c r="D176" s="7"/>
      <c r="E176" s="7"/>
      <c r="F176" s="7" t="s">
        <v>306</v>
      </c>
      <c r="G176" s="7" t="s">
        <v>506</v>
      </c>
      <c r="H176" s="11" t="s">
        <v>292</v>
      </c>
      <c r="I176" s="7" t="s">
        <v>308</v>
      </c>
      <c r="J176" s="11" t="s">
        <v>309</v>
      </c>
      <c r="K176" s="7" t="s">
        <v>295</v>
      </c>
      <c r="L176" s="7" t="s">
        <v>310</v>
      </c>
    </row>
    <row r="177" ht="14.3" customHeight="1" spans="1:12">
      <c r="A177" s="12"/>
      <c r="B177" s="7" t="s">
        <v>507</v>
      </c>
      <c r="C177" s="9">
        <v>0.4983</v>
      </c>
      <c r="D177" s="7" t="s">
        <v>501</v>
      </c>
      <c r="E177" s="7" t="s">
        <v>289</v>
      </c>
      <c r="F177" s="7" t="s">
        <v>290</v>
      </c>
      <c r="G177" s="7" t="s">
        <v>502</v>
      </c>
      <c r="H177" s="11" t="s">
        <v>352</v>
      </c>
      <c r="I177" s="7" t="s">
        <v>329</v>
      </c>
      <c r="J177" s="11" t="s">
        <v>335</v>
      </c>
      <c r="K177" s="7" t="s">
        <v>295</v>
      </c>
      <c r="L177" s="7" t="s">
        <v>304</v>
      </c>
    </row>
    <row r="178" ht="56.5" customHeight="1" spans="1:12">
      <c r="A178" s="12"/>
      <c r="B178" s="7"/>
      <c r="C178" s="9"/>
      <c r="D178" s="7"/>
      <c r="E178" s="7"/>
      <c r="F178" s="7" t="s">
        <v>296</v>
      </c>
      <c r="G178" s="7" t="s">
        <v>503</v>
      </c>
      <c r="H178" s="11" t="s">
        <v>352</v>
      </c>
      <c r="I178" s="7" t="s">
        <v>329</v>
      </c>
      <c r="J178" s="11" t="s">
        <v>309</v>
      </c>
      <c r="K178" s="7" t="s">
        <v>376</v>
      </c>
      <c r="L178" s="7" t="s">
        <v>304</v>
      </c>
    </row>
    <row r="179" ht="67.8" customHeight="1" spans="1:12">
      <c r="A179" s="12"/>
      <c r="B179" s="7"/>
      <c r="C179" s="9"/>
      <c r="D179" s="7"/>
      <c r="E179" s="7" t="s">
        <v>305</v>
      </c>
      <c r="F179" s="7" t="s">
        <v>504</v>
      </c>
      <c r="G179" s="7" t="s">
        <v>505</v>
      </c>
      <c r="H179" s="11" t="s">
        <v>352</v>
      </c>
      <c r="I179" s="7" t="s">
        <v>308</v>
      </c>
      <c r="J179" s="11" t="s">
        <v>309</v>
      </c>
      <c r="K179" s="7" t="s">
        <v>295</v>
      </c>
      <c r="L179" s="7" t="s">
        <v>304</v>
      </c>
    </row>
    <row r="180" ht="14.3" customHeight="1" spans="1:12">
      <c r="A180" s="12"/>
      <c r="B180" s="7"/>
      <c r="C180" s="9"/>
      <c r="D180" s="7"/>
      <c r="E180" s="7"/>
      <c r="F180" s="7" t="s">
        <v>306</v>
      </c>
      <c r="G180" s="7" t="s">
        <v>506</v>
      </c>
      <c r="H180" s="11" t="s">
        <v>292</v>
      </c>
      <c r="I180" s="7" t="s">
        <v>308</v>
      </c>
      <c r="J180" s="11" t="s">
        <v>309</v>
      </c>
      <c r="K180" s="7" t="s">
        <v>295</v>
      </c>
      <c r="L180" s="7" t="s">
        <v>310</v>
      </c>
    </row>
    <row r="181" ht="14.3" customHeight="1" spans="1:12">
      <c r="A181" s="12"/>
      <c r="B181" s="7" t="s">
        <v>508</v>
      </c>
      <c r="C181" s="9">
        <v>0.8557</v>
      </c>
      <c r="D181" s="7" t="s">
        <v>501</v>
      </c>
      <c r="E181" s="7" t="s">
        <v>289</v>
      </c>
      <c r="F181" s="7" t="s">
        <v>290</v>
      </c>
      <c r="G181" s="7" t="s">
        <v>502</v>
      </c>
      <c r="H181" s="11" t="s">
        <v>352</v>
      </c>
      <c r="I181" s="7" t="s">
        <v>329</v>
      </c>
      <c r="J181" s="11" t="s">
        <v>335</v>
      </c>
      <c r="K181" s="7" t="s">
        <v>295</v>
      </c>
      <c r="L181" s="7" t="s">
        <v>304</v>
      </c>
    </row>
    <row r="182" ht="56.5" customHeight="1" spans="1:12">
      <c r="A182" s="12"/>
      <c r="B182" s="7"/>
      <c r="C182" s="9"/>
      <c r="D182" s="7"/>
      <c r="E182" s="7"/>
      <c r="F182" s="7" t="s">
        <v>296</v>
      </c>
      <c r="G182" s="7" t="s">
        <v>503</v>
      </c>
      <c r="H182" s="11" t="s">
        <v>352</v>
      </c>
      <c r="I182" s="7" t="s">
        <v>329</v>
      </c>
      <c r="J182" s="11" t="s">
        <v>309</v>
      </c>
      <c r="K182" s="7" t="s">
        <v>376</v>
      </c>
      <c r="L182" s="7" t="s">
        <v>304</v>
      </c>
    </row>
    <row r="183" ht="67.8" customHeight="1" spans="1:12">
      <c r="A183" s="12"/>
      <c r="B183" s="7"/>
      <c r="C183" s="9"/>
      <c r="D183" s="7"/>
      <c r="E183" s="7" t="s">
        <v>305</v>
      </c>
      <c r="F183" s="7" t="s">
        <v>504</v>
      </c>
      <c r="G183" s="7" t="s">
        <v>505</v>
      </c>
      <c r="H183" s="11" t="s">
        <v>352</v>
      </c>
      <c r="I183" s="7" t="s">
        <v>308</v>
      </c>
      <c r="J183" s="11" t="s">
        <v>309</v>
      </c>
      <c r="K183" s="7" t="s">
        <v>295</v>
      </c>
      <c r="L183" s="7" t="s">
        <v>304</v>
      </c>
    </row>
    <row r="184" ht="14.3" customHeight="1" spans="1:12">
      <c r="A184" s="12"/>
      <c r="B184" s="7"/>
      <c r="C184" s="9"/>
      <c r="D184" s="7"/>
      <c r="E184" s="7"/>
      <c r="F184" s="7" t="s">
        <v>306</v>
      </c>
      <c r="G184" s="7" t="s">
        <v>506</v>
      </c>
      <c r="H184" s="11" t="s">
        <v>292</v>
      </c>
      <c r="I184" s="7" t="s">
        <v>308</v>
      </c>
      <c r="J184" s="11" t="s">
        <v>309</v>
      </c>
      <c r="K184" s="7" t="s">
        <v>295</v>
      </c>
      <c r="L184" s="7" t="s">
        <v>310</v>
      </c>
    </row>
    <row r="185" ht="14.3" customHeight="1" spans="1:12">
      <c r="A185" s="12"/>
      <c r="B185" s="7" t="s">
        <v>509</v>
      </c>
      <c r="C185" s="9">
        <v>0.8973</v>
      </c>
      <c r="D185" s="7" t="s">
        <v>501</v>
      </c>
      <c r="E185" s="7" t="s">
        <v>289</v>
      </c>
      <c r="F185" s="7" t="s">
        <v>290</v>
      </c>
      <c r="G185" s="7" t="s">
        <v>502</v>
      </c>
      <c r="H185" s="11" t="s">
        <v>352</v>
      </c>
      <c r="I185" s="7" t="s">
        <v>329</v>
      </c>
      <c r="J185" s="11" t="s">
        <v>335</v>
      </c>
      <c r="K185" s="7" t="s">
        <v>295</v>
      </c>
      <c r="L185" s="7" t="s">
        <v>304</v>
      </c>
    </row>
    <row r="186" ht="56.5" customHeight="1" spans="1:12">
      <c r="A186" s="12"/>
      <c r="B186" s="7"/>
      <c r="C186" s="9"/>
      <c r="D186" s="7"/>
      <c r="E186" s="7"/>
      <c r="F186" s="7" t="s">
        <v>296</v>
      </c>
      <c r="G186" s="7" t="s">
        <v>503</v>
      </c>
      <c r="H186" s="11" t="s">
        <v>352</v>
      </c>
      <c r="I186" s="7" t="s">
        <v>329</v>
      </c>
      <c r="J186" s="11" t="s">
        <v>309</v>
      </c>
      <c r="K186" s="7" t="s">
        <v>376</v>
      </c>
      <c r="L186" s="7" t="s">
        <v>304</v>
      </c>
    </row>
    <row r="187" ht="67.8" customHeight="1" spans="1:12">
      <c r="A187" s="12"/>
      <c r="B187" s="7"/>
      <c r="C187" s="9"/>
      <c r="D187" s="7"/>
      <c r="E187" s="7" t="s">
        <v>305</v>
      </c>
      <c r="F187" s="7" t="s">
        <v>504</v>
      </c>
      <c r="G187" s="7" t="s">
        <v>505</v>
      </c>
      <c r="H187" s="11" t="s">
        <v>352</v>
      </c>
      <c r="I187" s="7" t="s">
        <v>308</v>
      </c>
      <c r="J187" s="11" t="s">
        <v>309</v>
      </c>
      <c r="K187" s="7" t="s">
        <v>295</v>
      </c>
      <c r="L187" s="7" t="s">
        <v>304</v>
      </c>
    </row>
    <row r="188" ht="14.3" customHeight="1" spans="1:12">
      <c r="A188" s="12"/>
      <c r="B188" s="7"/>
      <c r="C188" s="9"/>
      <c r="D188" s="7"/>
      <c r="E188" s="7"/>
      <c r="F188" s="7" t="s">
        <v>306</v>
      </c>
      <c r="G188" s="7" t="s">
        <v>506</v>
      </c>
      <c r="H188" s="11" t="s">
        <v>292</v>
      </c>
      <c r="I188" s="7" t="s">
        <v>308</v>
      </c>
      <c r="J188" s="11" t="s">
        <v>309</v>
      </c>
      <c r="K188" s="7" t="s">
        <v>295</v>
      </c>
      <c r="L188" s="7" t="s">
        <v>310</v>
      </c>
    </row>
    <row r="189" ht="14.3" customHeight="1" spans="1:12">
      <c r="A189" s="12"/>
      <c r="B189" s="7" t="s">
        <v>510</v>
      </c>
      <c r="C189" s="9">
        <v>1.7939</v>
      </c>
      <c r="D189" s="7" t="s">
        <v>501</v>
      </c>
      <c r="E189" s="7" t="s">
        <v>289</v>
      </c>
      <c r="F189" s="7" t="s">
        <v>290</v>
      </c>
      <c r="G189" s="7" t="s">
        <v>502</v>
      </c>
      <c r="H189" s="11" t="s">
        <v>352</v>
      </c>
      <c r="I189" s="7" t="s">
        <v>329</v>
      </c>
      <c r="J189" s="11" t="s">
        <v>335</v>
      </c>
      <c r="K189" s="7" t="s">
        <v>295</v>
      </c>
      <c r="L189" s="7" t="s">
        <v>304</v>
      </c>
    </row>
    <row r="190" ht="56.5" customHeight="1" spans="1:12">
      <c r="A190" s="12"/>
      <c r="B190" s="7"/>
      <c r="C190" s="9"/>
      <c r="D190" s="7"/>
      <c r="E190" s="7"/>
      <c r="F190" s="7" t="s">
        <v>296</v>
      </c>
      <c r="G190" s="7" t="s">
        <v>503</v>
      </c>
      <c r="H190" s="11" t="s">
        <v>352</v>
      </c>
      <c r="I190" s="7" t="s">
        <v>329</v>
      </c>
      <c r="J190" s="11" t="s">
        <v>309</v>
      </c>
      <c r="K190" s="7" t="s">
        <v>376</v>
      </c>
      <c r="L190" s="7" t="s">
        <v>304</v>
      </c>
    </row>
    <row r="191" ht="67.8" customHeight="1" spans="1:12">
      <c r="A191" s="12"/>
      <c r="B191" s="7"/>
      <c r="C191" s="9"/>
      <c r="D191" s="7"/>
      <c r="E191" s="7" t="s">
        <v>305</v>
      </c>
      <c r="F191" s="7" t="s">
        <v>504</v>
      </c>
      <c r="G191" s="7" t="s">
        <v>505</v>
      </c>
      <c r="H191" s="11" t="s">
        <v>352</v>
      </c>
      <c r="I191" s="7" t="s">
        <v>308</v>
      </c>
      <c r="J191" s="11" t="s">
        <v>309</v>
      </c>
      <c r="K191" s="7" t="s">
        <v>295</v>
      </c>
      <c r="L191" s="7" t="s">
        <v>304</v>
      </c>
    </row>
    <row r="192" ht="14.3" customHeight="1" spans="1:12">
      <c r="A192" s="12"/>
      <c r="B192" s="7"/>
      <c r="C192" s="9"/>
      <c r="D192" s="7"/>
      <c r="E192" s="7"/>
      <c r="F192" s="7" t="s">
        <v>306</v>
      </c>
      <c r="G192" s="7" t="s">
        <v>506</v>
      </c>
      <c r="H192" s="11" t="s">
        <v>292</v>
      </c>
      <c r="I192" s="7" t="s">
        <v>308</v>
      </c>
      <c r="J192" s="11" t="s">
        <v>309</v>
      </c>
      <c r="K192" s="7" t="s">
        <v>295</v>
      </c>
      <c r="L192" s="7" t="s">
        <v>310</v>
      </c>
    </row>
    <row r="193" ht="14.3" customHeight="1" spans="1:12">
      <c r="A193" s="12"/>
      <c r="B193" s="7" t="s">
        <v>511</v>
      </c>
      <c r="C193" s="9">
        <v>1.9384</v>
      </c>
      <c r="D193" s="7" t="s">
        <v>501</v>
      </c>
      <c r="E193" s="7" t="s">
        <v>289</v>
      </c>
      <c r="F193" s="7" t="s">
        <v>290</v>
      </c>
      <c r="G193" s="7" t="s">
        <v>502</v>
      </c>
      <c r="H193" s="11" t="s">
        <v>352</v>
      </c>
      <c r="I193" s="7" t="s">
        <v>329</v>
      </c>
      <c r="J193" s="11" t="s">
        <v>335</v>
      </c>
      <c r="K193" s="7" t="s">
        <v>295</v>
      </c>
      <c r="L193" s="7" t="s">
        <v>304</v>
      </c>
    </row>
    <row r="194" ht="56.5" customHeight="1" spans="1:12">
      <c r="A194" s="12"/>
      <c r="B194" s="7"/>
      <c r="C194" s="9"/>
      <c r="D194" s="7"/>
      <c r="E194" s="7"/>
      <c r="F194" s="7" t="s">
        <v>296</v>
      </c>
      <c r="G194" s="7" t="s">
        <v>503</v>
      </c>
      <c r="H194" s="11" t="s">
        <v>352</v>
      </c>
      <c r="I194" s="7" t="s">
        <v>329</v>
      </c>
      <c r="J194" s="11" t="s">
        <v>309</v>
      </c>
      <c r="K194" s="7" t="s">
        <v>376</v>
      </c>
      <c r="L194" s="7" t="s">
        <v>304</v>
      </c>
    </row>
    <row r="195" ht="67.8" customHeight="1" spans="1:12">
      <c r="A195" s="12"/>
      <c r="B195" s="7"/>
      <c r="C195" s="9"/>
      <c r="D195" s="7"/>
      <c r="E195" s="7" t="s">
        <v>305</v>
      </c>
      <c r="F195" s="7" t="s">
        <v>504</v>
      </c>
      <c r="G195" s="7" t="s">
        <v>505</v>
      </c>
      <c r="H195" s="11" t="s">
        <v>352</v>
      </c>
      <c r="I195" s="7" t="s">
        <v>308</v>
      </c>
      <c r="J195" s="11" t="s">
        <v>309</v>
      </c>
      <c r="K195" s="7" t="s">
        <v>295</v>
      </c>
      <c r="L195" s="7" t="s">
        <v>304</v>
      </c>
    </row>
    <row r="196" ht="14.3" customHeight="1" spans="1:12">
      <c r="A196" s="12"/>
      <c r="B196" s="7"/>
      <c r="C196" s="9"/>
      <c r="D196" s="7"/>
      <c r="E196" s="7"/>
      <c r="F196" s="7" t="s">
        <v>306</v>
      </c>
      <c r="G196" s="7" t="s">
        <v>506</v>
      </c>
      <c r="H196" s="11" t="s">
        <v>292</v>
      </c>
      <c r="I196" s="7" t="s">
        <v>308</v>
      </c>
      <c r="J196" s="11" t="s">
        <v>309</v>
      </c>
      <c r="K196" s="7" t="s">
        <v>295</v>
      </c>
      <c r="L196" s="7" t="s">
        <v>310</v>
      </c>
    </row>
    <row r="197" ht="14.3" customHeight="1" spans="1:12">
      <c r="A197" s="12"/>
      <c r="B197" s="7" t="s">
        <v>512</v>
      </c>
      <c r="C197" s="9">
        <v>0.8308</v>
      </c>
      <c r="D197" s="7" t="s">
        <v>501</v>
      </c>
      <c r="E197" s="7" t="s">
        <v>289</v>
      </c>
      <c r="F197" s="7" t="s">
        <v>290</v>
      </c>
      <c r="G197" s="7" t="s">
        <v>502</v>
      </c>
      <c r="H197" s="11" t="s">
        <v>352</v>
      </c>
      <c r="I197" s="7" t="s">
        <v>329</v>
      </c>
      <c r="J197" s="11" t="s">
        <v>335</v>
      </c>
      <c r="K197" s="7" t="s">
        <v>295</v>
      </c>
      <c r="L197" s="7" t="s">
        <v>304</v>
      </c>
    </row>
    <row r="198" ht="56.5" customHeight="1" spans="1:12">
      <c r="A198" s="12"/>
      <c r="B198" s="7"/>
      <c r="C198" s="9"/>
      <c r="D198" s="7"/>
      <c r="E198" s="7"/>
      <c r="F198" s="7" t="s">
        <v>296</v>
      </c>
      <c r="G198" s="7" t="s">
        <v>503</v>
      </c>
      <c r="H198" s="11" t="s">
        <v>352</v>
      </c>
      <c r="I198" s="7" t="s">
        <v>329</v>
      </c>
      <c r="J198" s="11" t="s">
        <v>309</v>
      </c>
      <c r="K198" s="7" t="s">
        <v>376</v>
      </c>
      <c r="L198" s="7" t="s">
        <v>304</v>
      </c>
    </row>
    <row r="199" ht="67.8" customHeight="1" spans="1:12">
      <c r="A199" s="12"/>
      <c r="B199" s="7"/>
      <c r="C199" s="9"/>
      <c r="D199" s="7"/>
      <c r="E199" s="7" t="s">
        <v>305</v>
      </c>
      <c r="F199" s="7" t="s">
        <v>504</v>
      </c>
      <c r="G199" s="7" t="s">
        <v>505</v>
      </c>
      <c r="H199" s="11" t="s">
        <v>352</v>
      </c>
      <c r="I199" s="7" t="s">
        <v>308</v>
      </c>
      <c r="J199" s="11" t="s">
        <v>309</v>
      </c>
      <c r="K199" s="7" t="s">
        <v>295</v>
      </c>
      <c r="L199" s="7" t="s">
        <v>304</v>
      </c>
    </row>
    <row r="200" ht="14.3" customHeight="1" spans="1:12">
      <c r="A200" s="12"/>
      <c r="B200" s="7"/>
      <c r="C200" s="9"/>
      <c r="D200" s="7"/>
      <c r="E200" s="7"/>
      <c r="F200" s="7" t="s">
        <v>306</v>
      </c>
      <c r="G200" s="7" t="s">
        <v>506</v>
      </c>
      <c r="H200" s="11" t="s">
        <v>292</v>
      </c>
      <c r="I200" s="7" t="s">
        <v>308</v>
      </c>
      <c r="J200" s="11" t="s">
        <v>309</v>
      </c>
      <c r="K200" s="7" t="s">
        <v>295</v>
      </c>
      <c r="L200" s="7" t="s">
        <v>310</v>
      </c>
    </row>
    <row r="201" ht="14.3" customHeight="1" spans="1:12">
      <c r="A201" s="12"/>
      <c r="B201" s="7" t="s">
        <v>513</v>
      </c>
      <c r="C201" s="9">
        <v>1.58</v>
      </c>
      <c r="D201" s="7" t="s">
        <v>501</v>
      </c>
      <c r="E201" s="7" t="s">
        <v>289</v>
      </c>
      <c r="F201" s="7" t="s">
        <v>290</v>
      </c>
      <c r="G201" s="7" t="s">
        <v>502</v>
      </c>
      <c r="H201" s="11" t="s">
        <v>352</v>
      </c>
      <c r="I201" s="7" t="s">
        <v>329</v>
      </c>
      <c r="J201" s="11" t="s">
        <v>335</v>
      </c>
      <c r="K201" s="7" t="s">
        <v>295</v>
      </c>
      <c r="L201" s="7" t="s">
        <v>304</v>
      </c>
    </row>
    <row r="202" ht="56.5" customHeight="1" spans="1:12">
      <c r="A202" s="12"/>
      <c r="B202" s="7"/>
      <c r="C202" s="9"/>
      <c r="D202" s="7"/>
      <c r="E202" s="7"/>
      <c r="F202" s="7" t="s">
        <v>296</v>
      </c>
      <c r="G202" s="7" t="s">
        <v>503</v>
      </c>
      <c r="H202" s="11" t="s">
        <v>352</v>
      </c>
      <c r="I202" s="7" t="s">
        <v>329</v>
      </c>
      <c r="J202" s="11" t="s">
        <v>309</v>
      </c>
      <c r="K202" s="7" t="s">
        <v>376</v>
      </c>
      <c r="L202" s="7" t="s">
        <v>304</v>
      </c>
    </row>
    <row r="203" ht="67.8" customHeight="1" spans="1:12">
      <c r="A203" s="12"/>
      <c r="B203" s="7"/>
      <c r="C203" s="9"/>
      <c r="D203" s="7"/>
      <c r="E203" s="7" t="s">
        <v>305</v>
      </c>
      <c r="F203" s="7" t="s">
        <v>504</v>
      </c>
      <c r="G203" s="7" t="s">
        <v>505</v>
      </c>
      <c r="H203" s="11" t="s">
        <v>352</v>
      </c>
      <c r="I203" s="7" t="s">
        <v>308</v>
      </c>
      <c r="J203" s="11" t="s">
        <v>309</v>
      </c>
      <c r="K203" s="7" t="s">
        <v>295</v>
      </c>
      <c r="L203" s="7" t="s">
        <v>304</v>
      </c>
    </row>
    <row r="204" ht="14.3" customHeight="1" spans="1:12">
      <c r="A204" s="12"/>
      <c r="B204" s="7"/>
      <c r="C204" s="9"/>
      <c r="D204" s="7"/>
      <c r="E204" s="7"/>
      <c r="F204" s="7" t="s">
        <v>306</v>
      </c>
      <c r="G204" s="7" t="s">
        <v>506</v>
      </c>
      <c r="H204" s="11" t="s">
        <v>292</v>
      </c>
      <c r="I204" s="7" t="s">
        <v>308</v>
      </c>
      <c r="J204" s="11" t="s">
        <v>309</v>
      </c>
      <c r="K204" s="7" t="s">
        <v>295</v>
      </c>
      <c r="L204" s="7" t="s">
        <v>310</v>
      </c>
    </row>
    <row r="205" ht="14.3" customHeight="1" spans="1:12">
      <c r="A205" s="12"/>
      <c r="B205" s="7" t="s">
        <v>514</v>
      </c>
      <c r="C205" s="9">
        <v>5.76</v>
      </c>
      <c r="D205" s="7" t="s">
        <v>501</v>
      </c>
      <c r="E205" s="7" t="s">
        <v>289</v>
      </c>
      <c r="F205" s="7" t="s">
        <v>290</v>
      </c>
      <c r="G205" s="7" t="s">
        <v>502</v>
      </c>
      <c r="H205" s="11" t="s">
        <v>352</v>
      </c>
      <c r="I205" s="7" t="s">
        <v>329</v>
      </c>
      <c r="J205" s="11" t="s">
        <v>335</v>
      </c>
      <c r="K205" s="7" t="s">
        <v>295</v>
      </c>
      <c r="L205" s="7" t="s">
        <v>304</v>
      </c>
    </row>
    <row r="206" ht="56.5" customHeight="1" spans="1:12">
      <c r="A206" s="12"/>
      <c r="B206" s="7"/>
      <c r="C206" s="9"/>
      <c r="D206" s="7"/>
      <c r="E206" s="7"/>
      <c r="F206" s="7" t="s">
        <v>296</v>
      </c>
      <c r="G206" s="7" t="s">
        <v>503</v>
      </c>
      <c r="H206" s="11" t="s">
        <v>352</v>
      </c>
      <c r="I206" s="7" t="s">
        <v>329</v>
      </c>
      <c r="J206" s="11" t="s">
        <v>309</v>
      </c>
      <c r="K206" s="7" t="s">
        <v>376</v>
      </c>
      <c r="L206" s="7" t="s">
        <v>304</v>
      </c>
    </row>
    <row r="207" ht="67.8" customHeight="1" spans="1:12">
      <c r="A207" s="12"/>
      <c r="B207" s="7"/>
      <c r="C207" s="9"/>
      <c r="D207" s="7"/>
      <c r="E207" s="7" t="s">
        <v>305</v>
      </c>
      <c r="F207" s="7" t="s">
        <v>504</v>
      </c>
      <c r="G207" s="7" t="s">
        <v>505</v>
      </c>
      <c r="H207" s="11" t="s">
        <v>352</v>
      </c>
      <c r="I207" s="7" t="s">
        <v>308</v>
      </c>
      <c r="J207" s="11" t="s">
        <v>309</v>
      </c>
      <c r="K207" s="7" t="s">
        <v>295</v>
      </c>
      <c r="L207" s="7" t="s">
        <v>304</v>
      </c>
    </row>
    <row r="208" ht="14.3" customHeight="1" spans="1:12">
      <c r="A208" s="12"/>
      <c r="B208" s="7"/>
      <c r="C208" s="9"/>
      <c r="D208" s="7"/>
      <c r="E208" s="7"/>
      <c r="F208" s="7" t="s">
        <v>306</v>
      </c>
      <c r="G208" s="7" t="s">
        <v>506</v>
      </c>
      <c r="H208" s="11" t="s">
        <v>292</v>
      </c>
      <c r="I208" s="7" t="s">
        <v>308</v>
      </c>
      <c r="J208" s="11" t="s">
        <v>309</v>
      </c>
      <c r="K208" s="7" t="s">
        <v>295</v>
      </c>
      <c r="L208" s="7" t="s">
        <v>310</v>
      </c>
    </row>
    <row r="209" ht="14.3" customHeight="1" spans="1:12">
      <c r="A209" s="12"/>
      <c r="B209" s="7" t="s">
        <v>515</v>
      </c>
      <c r="C209" s="9">
        <v>1.787</v>
      </c>
      <c r="D209" s="7" t="s">
        <v>501</v>
      </c>
      <c r="E209" s="7" t="s">
        <v>289</v>
      </c>
      <c r="F209" s="7" t="s">
        <v>290</v>
      </c>
      <c r="G209" s="7" t="s">
        <v>502</v>
      </c>
      <c r="H209" s="11" t="s">
        <v>352</v>
      </c>
      <c r="I209" s="7" t="s">
        <v>329</v>
      </c>
      <c r="J209" s="11" t="s">
        <v>335</v>
      </c>
      <c r="K209" s="7" t="s">
        <v>295</v>
      </c>
      <c r="L209" s="7" t="s">
        <v>304</v>
      </c>
    </row>
    <row r="210" ht="56.5" customHeight="1" spans="1:12">
      <c r="A210" s="12"/>
      <c r="B210" s="7"/>
      <c r="C210" s="9"/>
      <c r="D210" s="7"/>
      <c r="E210" s="7"/>
      <c r="F210" s="7" t="s">
        <v>296</v>
      </c>
      <c r="G210" s="7" t="s">
        <v>503</v>
      </c>
      <c r="H210" s="11" t="s">
        <v>352</v>
      </c>
      <c r="I210" s="7" t="s">
        <v>329</v>
      </c>
      <c r="J210" s="11" t="s">
        <v>309</v>
      </c>
      <c r="K210" s="7" t="s">
        <v>376</v>
      </c>
      <c r="L210" s="7" t="s">
        <v>304</v>
      </c>
    </row>
    <row r="211" ht="67.8" customHeight="1" spans="1:12">
      <c r="A211" s="12"/>
      <c r="B211" s="7"/>
      <c r="C211" s="9"/>
      <c r="D211" s="7"/>
      <c r="E211" s="7" t="s">
        <v>305</v>
      </c>
      <c r="F211" s="7" t="s">
        <v>504</v>
      </c>
      <c r="G211" s="7" t="s">
        <v>505</v>
      </c>
      <c r="H211" s="11" t="s">
        <v>352</v>
      </c>
      <c r="I211" s="7" t="s">
        <v>308</v>
      </c>
      <c r="J211" s="11" t="s">
        <v>309</v>
      </c>
      <c r="K211" s="7" t="s">
        <v>295</v>
      </c>
      <c r="L211" s="7" t="s">
        <v>304</v>
      </c>
    </row>
    <row r="212" ht="14.3" customHeight="1" spans="1:12">
      <c r="A212" s="12"/>
      <c r="B212" s="7"/>
      <c r="C212" s="9"/>
      <c r="D212" s="7"/>
      <c r="E212" s="7"/>
      <c r="F212" s="7" t="s">
        <v>306</v>
      </c>
      <c r="G212" s="7" t="s">
        <v>506</v>
      </c>
      <c r="H212" s="11" t="s">
        <v>292</v>
      </c>
      <c r="I212" s="7" t="s">
        <v>308</v>
      </c>
      <c r="J212" s="11" t="s">
        <v>309</v>
      </c>
      <c r="K212" s="7" t="s">
        <v>295</v>
      </c>
      <c r="L212" s="7" t="s">
        <v>310</v>
      </c>
    </row>
    <row r="213" ht="14.3" customHeight="1" spans="1:12">
      <c r="A213" s="12"/>
      <c r="B213" s="7" t="s">
        <v>516</v>
      </c>
      <c r="C213" s="9">
        <v>2.7688</v>
      </c>
      <c r="D213" s="7" t="s">
        <v>501</v>
      </c>
      <c r="E213" s="7" t="s">
        <v>289</v>
      </c>
      <c r="F213" s="7" t="s">
        <v>290</v>
      </c>
      <c r="G213" s="7" t="s">
        <v>502</v>
      </c>
      <c r="H213" s="11" t="s">
        <v>352</v>
      </c>
      <c r="I213" s="7" t="s">
        <v>329</v>
      </c>
      <c r="J213" s="11" t="s">
        <v>335</v>
      </c>
      <c r="K213" s="7" t="s">
        <v>295</v>
      </c>
      <c r="L213" s="7" t="s">
        <v>304</v>
      </c>
    </row>
    <row r="214" ht="56.5" customHeight="1" spans="1:12">
      <c r="A214" s="12"/>
      <c r="B214" s="7"/>
      <c r="C214" s="9"/>
      <c r="D214" s="7"/>
      <c r="E214" s="7"/>
      <c r="F214" s="7" t="s">
        <v>296</v>
      </c>
      <c r="G214" s="7" t="s">
        <v>503</v>
      </c>
      <c r="H214" s="11" t="s">
        <v>352</v>
      </c>
      <c r="I214" s="7" t="s">
        <v>329</v>
      </c>
      <c r="J214" s="11" t="s">
        <v>309</v>
      </c>
      <c r="K214" s="7" t="s">
        <v>376</v>
      </c>
      <c r="L214" s="7" t="s">
        <v>304</v>
      </c>
    </row>
    <row r="215" ht="67.8" customHeight="1" spans="1:12">
      <c r="A215" s="12"/>
      <c r="B215" s="7"/>
      <c r="C215" s="9"/>
      <c r="D215" s="7"/>
      <c r="E215" s="7" t="s">
        <v>305</v>
      </c>
      <c r="F215" s="7" t="s">
        <v>504</v>
      </c>
      <c r="G215" s="7" t="s">
        <v>505</v>
      </c>
      <c r="H215" s="11" t="s">
        <v>352</v>
      </c>
      <c r="I215" s="7" t="s">
        <v>308</v>
      </c>
      <c r="J215" s="11" t="s">
        <v>309</v>
      </c>
      <c r="K215" s="7" t="s">
        <v>295</v>
      </c>
      <c r="L215" s="7" t="s">
        <v>304</v>
      </c>
    </row>
    <row r="216" ht="14.3" customHeight="1" spans="1:12">
      <c r="A216" s="12"/>
      <c r="B216" s="7"/>
      <c r="C216" s="9"/>
      <c r="D216" s="7"/>
      <c r="E216" s="7"/>
      <c r="F216" s="7" t="s">
        <v>306</v>
      </c>
      <c r="G216" s="7" t="s">
        <v>506</v>
      </c>
      <c r="H216" s="11" t="s">
        <v>292</v>
      </c>
      <c r="I216" s="7" t="s">
        <v>308</v>
      </c>
      <c r="J216" s="11" t="s">
        <v>309</v>
      </c>
      <c r="K216" s="7" t="s">
        <v>295</v>
      </c>
      <c r="L216" s="7" t="s">
        <v>310</v>
      </c>
    </row>
    <row r="217" ht="14.3" customHeight="1" spans="1:12">
      <c r="A217" s="12"/>
      <c r="B217" s="7" t="s">
        <v>517</v>
      </c>
      <c r="C217" s="9">
        <v>8.0664</v>
      </c>
      <c r="D217" s="7" t="s">
        <v>501</v>
      </c>
      <c r="E217" s="7" t="s">
        <v>289</v>
      </c>
      <c r="F217" s="7" t="s">
        <v>290</v>
      </c>
      <c r="G217" s="7" t="s">
        <v>502</v>
      </c>
      <c r="H217" s="11" t="s">
        <v>352</v>
      </c>
      <c r="I217" s="7" t="s">
        <v>329</v>
      </c>
      <c r="J217" s="11" t="s">
        <v>335</v>
      </c>
      <c r="K217" s="7" t="s">
        <v>295</v>
      </c>
      <c r="L217" s="7" t="s">
        <v>304</v>
      </c>
    </row>
    <row r="218" ht="56.5" customHeight="1" spans="1:12">
      <c r="A218" s="12"/>
      <c r="B218" s="7"/>
      <c r="C218" s="9"/>
      <c r="D218" s="7"/>
      <c r="E218" s="7"/>
      <c r="F218" s="7" t="s">
        <v>296</v>
      </c>
      <c r="G218" s="7" t="s">
        <v>503</v>
      </c>
      <c r="H218" s="11" t="s">
        <v>352</v>
      </c>
      <c r="I218" s="7" t="s">
        <v>329</v>
      </c>
      <c r="J218" s="11" t="s">
        <v>309</v>
      </c>
      <c r="K218" s="7" t="s">
        <v>376</v>
      </c>
      <c r="L218" s="7" t="s">
        <v>304</v>
      </c>
    </row>
    <row r="219" ht="67.8" customHeight="1" spans="1:12">
      <c r="A219" s="12"/>
      <c r="B219" s="7"/>
      <c r="C219" s="9"/>
      <c r="D219" s="7"/>
      <c r="E219" s="7" t="s">
        <v>305</v>
      </c>
      <c r="F219" s="7" t="s">
        <v>504</v>
      </c>
      <c r="G219" s="7" t="s">
        <v>505</v>
      </c>
      <c r="H219" s="11" t="s">
        <v>352</v>
      </c>
      <c r="I219" s="7" t="s">
        <v>308</v>
      </c>
      <c r="J219" s="11" t="s">
        <v>309</v>
      </c>
      <c r="K219" s="7" t="s">
        <v>295</v>
      </c>
      <c r="L219" s="7" t="s">
        <v>304</v>
      </c>
    </row>
    <row r="220" ht="14.3" customHeight="1" spans="1:12">
      <c r="A220" s="12"/>
      <c r="B220" s="7"/>
      <c r="C220" s="9"/>
      <c r="D220" s="7"/>
      <c r="E220" s="7"/>
      <c r="F220" s="7" t="s">
        <v>306</v>
      </c>
      <c r="G220" s="7" t="s">
        <v>506</v>
      </c>
      <c r="H220" s="11" t="s">
        <v>292</v>
      </c>
      <c r="I220" s="7" t="s">
        <v>308</v>
      </c>
      <c r="J220" s="11" t="s">
        <v>309</v>
      </c>
      <c r="K220" s="7" t="s">
        <v>295</v>
      </c>
      <c r="L220" s="7" t="s">
        <v>310</v>
      </c>
    </row>
    <row r="221" ht="14.3" customHeight="1" spans="1:12">
      <c r="A221" s="12"/>
      <c r="B221" s="7" t="s">
        <v>518</v>
      </c>
      <c r="C221" s="9">
        <v>0.4977</v>
      </c>
      <c r="D221" s="7" t="s">
        <v>501</v>
      </c>
      <c r="E221" s="7" t="s">
        <v>289</v>
      </c>
      <c r="F221" s="7" t="s">
        <v>290</v>
      </c>
      <c r="G221" s="7" t="s">
        <v>502</v>
      </c>
      <c r="H221" s="11" t="s">
        <v>352</v>
      </c>
      <c r="I221" s="7" t="s">
        <v>329</v>
      </c>
      <c r="J221" s="11" t="s">
        <v>335</v>
      </c>
      <c r="K221" s="7" t="s">
        <v>295</v>
      </c>
      <c r="L221" s="7" t="s">
        <v>304</v>
      </c>
    </row>
    <row r="222" ht="56.5" customHeight="1" spans="1:12">
      <c r="A222" s="12"/>
      <c r="B222" s="7"/>
      <c r="C222" s="9"/>
      <c r="D222" s="7"/>
      <c r="E222" s="7"/>
      <c r="F222" s="7" t="s">
        <v>296</v>
      </c>
      <c r="G222" s="7" t="s">
        <v>503</v>
      </c>
      <c r="H222" s="11" t="s">
        <v>352</v>
      </c>
      <c r="I222" s="7" t="s">
        <v>329</v>
      </c>
      <c r="J222" s="11" t="s">
        <v>309</v>
      </c>
      <c r="K222" s="7" t="s">
        <v>376</v>
      </c>
      <c r="L222" s="7" t="s">
        <v>304</v>
      </c>
    </row>
    <row r="223" ht="67.8" customHeight="1" spans="1:12">
      <c r="A223" s="12"/>
      <c r="B223" s="7"/>
      <c r="C223" s="9"/>
      <c r="D223" s="7"/>
      <c r="E223" s="7" t="s">
        <v>305</v>
      </c>
      <c r="F223" s="7" t="s">
        <v>504</v>
      </c>
      <c r="G223" s="7" t="s">
        <v>505</v>
      </c>
      <c r="H223" s="11" t="s">
        <v>352</v>
      </c>
      <c r="I223" s="7" t="s">
        <v>308</v>
      </c>
      <c r="J223" s="11" t="s">
        <v>309</v>
      </c>
      <c r="K223" s="7" t="s">
        <v>295</v>
      </c>
      <c r="L223" s="7" t="s">
        <v>304</v>
      </c>
    </row>
    <row r="224" ht="14.3" customHeight="1" spans="1:12">
      <c r="A224" s="12"/>
      <c r="B224" s="7"/>
      <c r="C224" s="9"/>
      <c r="D224" s="7"/>
      <c r="E224" s="7"/>
      <c r="F224" s="7" t="s">
        <v>306</v>
      </c>
      <c r="G224" s="7" t="s">
        <v>506</v>
      </c>
      <c r="H224" s="11" t="s">
        <v>292</v>
      </c>
      <c r="I224" s="7" t="s">
        <v>308</v>
      </c>
      <c r="J224" s="11" t="s">
        <v>309</v>
      </c>
      <c r="K224" s="7" t="s">
        <v>295</v>
      </c>
      <c r="L224" s="7" t="s">
        <v>310</v>
      </c>
    </row>
    <row r="225" ht="14.3" customHeight="1" spans="1:12">
      <c r="A225" s="12"/>
      <c r="B225" s="7" t="s">
        <v>519</v>
      </c>
      <c r="C225" s="9">
        <v>2.2</v>
      </c>
      <c r="D225" s="7" t="s">
        <v>501</v>
      </c>
      <c r="E225" s="7" t="s">
        <v>289</v>
      </c>
      <c r="F225" s="7" t="s">
        <v>290</v>
      </c>
      <c r="G225" s="7" t="s">
        <v>502</v>
      </c>
      <c r="H225" s="11" t="s">
        <v>352</v>
      </c>
      <c r="I225" s="7" t="s">
        <v>329</v>
      </c>
      <c r="J225" s="11" t="s">
        <v>335</v>
      </c>
      <c r="K225" s="7" t="s">
        <v>295</v>
      </c>
      <c r="L225" s="7" t="s">
        <v>304</v>
      </c>
    </row>
    <row r="226" ht="56.5" customHeight="1" spans="1:12">
      <c r="A226" s="12"/>
      <c r="B226" s="7"/>
      <c r="C226" s="9"/>
      <c r="D226" s="7"/>
      <c r="E226" s="7"/>
      <c r="F226" s="7" t="s">
        <v>296</v>
      </c>
      <c r="G226" s="7" t="s">
        <v>503</v>
      </c>
      <c r="H226" s="11" t="s">
        <v>352</v>
      </c>
      <c r="I226" s="7" t="s">
        <v>329</v>
      </c>
      <c r="J226" s="11" t="s">
        <v>309</v>
      </c>
      <c r="K226" s="7" t="s">
        <v>376</v>
      </c>
      <c r="L226" s="7" t="s">
        <v>304</v>
      </c>
    </row>
    <row r="227" ht="67.8" customHeight="1" spans="1:12">
      <c r="A227" s="12"/>
      <c r="B227" s="7"/>
      <c r="C227" s="9"/>
      <c r="D227" s="7"/>
      <c r="E227" s="7" t="s">
        <v>305</v>
      </c>
      <c r="F227" s="7" t="s">
        <v>504</v>
      </c>
      <c r="G227" s="7" t="s">
        <v>505</v>
      </c>
      <c r="H227" s="11" t="s">
        <v>352</v>
      </c>
      <c r="I227" s="7" t="s">
        <v>308</v>
      </c>
      <c r="J227" s="11" t="s">
        <v>309</v>
      </c>
      <c r="K227" s="7" t="s">
        <v>295</v>
      </c>
      <c r="L227" s="7" t="s">
        <v>304</v>
      </c>
    </row>
    <row r="228" ht="14.3" customHeight="1" spans="1:12">
      <c r="A228" s="12"/>
      <c r="B228" s="7"/>
      <c r="C228" s="9"/>
      <c r="D228" s="7"/>
      <c r="E228" s="7"/>
      <c r="F228" s="7" t="s">
        <v>306</v>
      </c>
      <c r="G228" s="7" t="s">
        <v>506</v>
      </c>
      <c r="H228" s="11" t="s">
        <v>292</v>
      </c>
      <c r="I228" s="7" t="s">
        <v>308</v>
      </c>
      <c r="J228" s="11" t="s">
        <v>309</v>
      </c>
      <c r="K228" s="7" t="s">
        <v>295</v>
      </c>
      <c r="L228" s="7" t="s">
        <v>310</v>
      </c>
    </row>
    <row r="229" ht="22.6" customHeight="1" spans="1:12">
      <c r="A229" s="12"/>
      <c r="B229" s="7" t="s">
        <v>520</v>
      </c>
      <c r="C229" s="9">
        <v>0.645</v>
      </c>
      <c r="D229" s="7" t="s">
        <v>372</v>
      </c>
      <c r="E229" s="7" t="s">
        <v>289</v>
      </c>
      <c r="F229" s="7" t="s">
        <v>290</v>
      </c>
      <c r="G229" s="7" t="s">
        <v>373</v>
      </c>
      <c r="H229" s="11" t="s">
        <v>292</v>
      </c>
      <c r="I229" s="7" t="s">
        <v>308</v>
      </c>
      <c r="J229" s="11" t="s">
        <v>309</v>
      </c>
      <c r="K229" s="7" t="s">
        <v>374</v>
      </c>
      <c r="L229" s="7" t="s">
        <v>310</v>
      </c>
    </row>
    <row r="230" ht="22.6" customHeight="1" spans="1:12">
      <c r="A230" s="12"/>
      <c r="B230" s="7"/>
      <c r="C230" s="9"/>
      <c r="D230" s="7"/>
      <c r="E230" s="7" t="s">
        <v>305</v>
      </c>
      <c r="F230" s="7" t="s">
        <v>306</v>
      </c>
      <c r="G230" s="7" t="s">
        <v>375</v>
      </c>
      <c r="H230" s="11" t="s">
        <v>292</v>
      </c>
      <c r="I230" s="7" t="s">
        <v>308</v>
      </c>
      <c r="J230" s="11" t="s">
        <v>309</v>
      </c>
      <c r="K230" s="7" t="s">
        <v>376</v>
      </c>
      <c r="L230" s="7" t="s">
        <v>310</v>
      </c>
    </row>
    <row r="231" ht="22.6" customHeight="1" spans="1:12">
      <c r="A231" s="12"/>
      <c r="B231" s="7" t="s">
        <v>521</v>
      </c>
      <c r="C231" s="9">
        <v>5.0856</v>
      </c>
      <c r="D231" s="7" t="s">
        <v>372</v>
      </c>
      <c r="E231" s="7" t="s">
        <v>289</v>
      </c>
      <c r="F231" s="7" t="s">
        <v>290</v>
      </c>
      <c r="G231" s="7" t="s">
        <v>373</v>
      </c>
      <c r="H231" s="11" t="s">
        <v>292</v>
      </c>
      <c r="I231" s="7" t="s">
        <v>308</v>
      </c>
      <c r="J231" s="11" t="s">
        <v>309</v>
      </c>
      <c r="K231" s="7" t="s">
        <v>374</v>
      </c>
      <c r="L231" s="7" t="s">
        <v>310</v>
      </c>
    </row>
    <row r="232" ht="22.6" customHeight="1" spans="1:12">
      <c r="A232" s="12"/>
      <c r="B232" s="7"/>
      <c r="C232" s="9"/>
      <c r="D232" s="7"/>
      <c r="E232" s="7" t="s">
        <v>305</v>
      </c>
      <c r="F232" s="7" t="s">
        <v>306</v>
      </c>
      <c r="G232" s="7" t="s">
        <v>375</v>
      </c>
      <c r="H232" s="11" t="s">
        <v>292</v>
      </c>
      <c r="I232" s="7" t="s">
        <v>308</v>
      </c>
      <c r="J232" s="11" t="s">
        <v>309</v>
      </c>
      <c r="K232" s="7" t="s">
        <v>376</v>
      </c>
      <c r="L232" s="7" t="s">
        <v>310</v>
      </c>
    </row>
    <row r="233" ht="22.6" customHeight="1" spans="1:12">
      <c r="A233" s="12"/>
      <c r="B233" s="7" t="s">
        <v>522</v>
      </c>
      <c r="C233" s="9">
        <v>2.9863</v>
      </c>
      <c r="D233" s="7" t="s">
        <v>372</v>
      </c>
      <c r="E233" s="7" t="s">
        <v>289</v>
      </c>
      <c r="F233" s="7" t="s">
        <v>290</v>
      </c>
      <c r="G233" s="7" t="s">
        <v>373</v>
      </c>
      <c r="H233" s="11" t="s">
        <v>292</v>
      </c>
      <c r="I233" s="7" t="s">
        <v>308</v>
      </c>
      <c r="J233" s="11" t="s">
        <v>309</v>
      </c>
      <c r="K233" s="7" t="s">
        <v>374</v>
      </c>
      <c r="L233" s="7" t="s">
        <v>310</v>
      </c>
    </row>
    <row r="234" ht="22.6" customHeight="1" spans="1:12">
      <c r="A234" s="12"/>
      <c r="B234" s="7"/>
      <c r="C234" s="9"/>
      <c r="D234" s="7"/>
      <c r="E234" s="7" t="s">
        <v>305</v>
      </c>
      <c r="F234" s="7" t="s">
        <v>306</v>
      </c>
      <c r="G234" s="7" t="s">
        <v>375</v>
      </c>
      <c r="H234" s="11" t="s">
        <v>292</v>
      </c>
      <c r="I234" s="7" t="s">
        <v>308</v>
      </c>
      <c r="J234" s="11" t="s">
        <v>309</v>
      </c>
      <c r="K234" s="7" t="s">
        <v>376</v>
      </c>
      <c r="L234" s="7" t="s">
        <v>310</v>
      </c>
    </row>
    <row r="235" ht="22.6" customHeight="1" spans="1:12">
      <c r="A235" s="12"/>
      <c r="B235" s="7" t="s">
        <v>523</v>
      </c>
      <c r="C235" s="9">
        <v>2.112</v>
      </c>
      <c r="D235" s="7" t="s">
        <v>372</v>
      </c>
      <c r="E235" s="7" t="s">
        <v>289</v>
      </c>
      <c r="F235" s="7" t="s">
        <v>290</v>
      </c>
      <c r="G235" s="7" t="s">
        <v>373</v>
      </c>
      <c r="H235" s="11" t="s">
        <v>292</v>
      </c>
      <c r="I235" s="7" t="s">
        <v>308</v>
      </c>
      <c r="J235" s="11" t="s">
        <v>309</v>
      </c>
      <c r="K235" s="7" t="s">
        <v>374</v>
      </c>
      <c r="L235" s="7" t="s">
        <v>310</v>
      </c>
    </row>
    <row r="236" ht="22.6" customHeight="1" spans="1:12">
      <c r="A236" s="12"/>
      <c r="B236" s="7"/>
      <c r="C236" s="9"/>
      <c r="D236" s="7"/>
      <c r="E236" s="7" t="s">
        <v>305</v>
      </c>
      <c r="F236" s="7" t="s">
        <v>306</v>
      </c>
      <c r="G236" s="7" t="s">
        <v>375</v>
      </c>
      <c r="H236" s="11" t="s">
        <v>292</v>
      </c>
      <c r="I236" s="7" t="s">
        <v>308</v>
      </c>
      <c r="J236" s="11" t="s">
        <v>309</v>
      </c>
      <c r="K236" s="7" t="s">
        <v>376</v>
      </c>
      <c r="L236" s="7" t="s">
        <v>310</v>
      </c>
    </row>
    <row r="237" ht="22.6" customHeight="1" spans="1:12">
      <c r="A237" s="12"/>
      <c r="B237" s="7" t="s">
        <v>524</v>
      </c>
      <c r="C237" s="9">
        <v>0.984</v>
      </c>
      <c r="D237" s="7" t="s">
        <v>372</v>
      </c>
      <c r="E237" s="7" t="s">
        <v>289</v>
      </c>
      <c r="F237" s="7" t="s">
        <v>290</v>
      </c>
      <c r="G237" s="7" t="s">
        <v>373</v>
      </c>
      <c r="H237" s="11" t="s">
        <v>292</v>
      </c>
      <c r="I237" s="7" t="s">
        <v>308</v>
      </c>
      <c r="J237" s="11" t="s">
        <v>309</v>
      </c>
      <c r="K237" s="7" t="s">
        <v>374</v>
      </c>
      <c r="L237" s="7" t="s">
        <v>310</v>
      </c>
    </row>
    <row r="238" ht="22.6" customHeight="1" spans="1:12">
      <c r="A238" s="12"/>
      <c r="B238" s="7"/>
      <c r="C238" s="9"/>
      <c r="D238" s="7"/>
      <c r="E238" s="7" t="s">
        <v>305</v>
      </c>
      <c r="F238" s="7" t="s">
        <v>306</v>
      </c>
      <c r="G238" s="7" t="s">
        <v>375</v>
      </c>
      <c r="H238" s="11" t="s">
        <v>292</v>
      </c>
      <c r="I238" s="7" t="s">
        <v>308</v>
      </c>
      <c r="J238" s="11" t="s">
        <v>309</v>
      </c>
      <c r="K238" s="7" t="s">
        <v>376</v>
      </c>
      <c r="L238" s="7" t="s">
        <v>310</v>
      </c>
    </row>
    <row r="239" ht="22.6" customHeight="1" spans="1:12">
      <c r="A239" s="12"/>
      <c r="B239" s="7" t="s">
        <v>525</v>
      </c>
      <c r="C239" s="9">
        <v>10</v>
      </c>
      <c r="D239" s="7" t="s">
        <v>526</v>
      </c>
      <c r="E239" s="7" t="s">
        <v>289</v>
      </c>
      <c r="F239" s="7" t="s">
        <v>290</v>
      </c>
      <c r="G239" s="7" t="s">
        <v>527</v>
      </c>
      <c r="H239" s="11" t="s">
        <v>292</v>
      </c>
      <c r="I239" s="7" t="s">
        <v>308</v>
      </c>
      <c r="J239" s="11" t="s">
        <v>294</v>
      </c>
      <c r="K239" s="7" t="s">
        <v>170</v>
      </c>
      <c r="L239" s="7"/>
    </row>
    <row r="240" ht="22.6" customHeight="1" spans="1:12">
      <c r="A240" s="12"/>
      <c r="B240" s="7"/>
      <c r="C240" s="9"/>
      <c r="D240" s="7"/>
      <c r="E240" s="7"/>
      <c r="F240" s="7"/>
      <c r="G240" s="7" t="s">
        <v>528</v>
      </c>
      <c r="H240" s="11" t="s">
        <v>292</v>
      </c>
      <c r="I240" s="7" t="s">
        <v>529</v>
      </c>
      <c r="J240" s="11" t="s">
        <v>335</v>
      </c>
      <c r="K240" s="7" t="s">
        <v>170</v>
      </c>
      <c r="L240" s="7"/>
    </row>
    <row r="241" ht="33.9" customHeight="1" spans="1:12">
      <c r="A241" s="12"/>
      <c r="B241" s="7"/>
      <c r="C241" s="9"/>
      <c r="D241" s="7"/>
      <c r="E241" s="7"/>
      <c r="F241" s="7"/>
      <c r="G241" s="7" t="s">
        <v>530</v>
      </c>
      <c r="H241" s="11" t="s">
        <v>292</v>
      </c>
      <c r="I241" s="7" t="s">
        <v>327</v>
      </c>
      <c r="J241" s="11" t="s">
        <v>531</v>
      </c>
      <c r="K241" s="7" t="s">
        <v>170</v>
      </c>
      <c r="L241" s="7"/>
    </row>
    <row r="242" ht="90.45" customHeight="1" spans="1:12">
      <c r="A242" s="12"/>
      <c r="B242" s="7"/>
      <c r="C242" s="9"/>
      <c r="D242" s="7"/>
      <c r="E242" s="7"/>
      <c r="F242" s="7" t="s">
        <v>296</v>
      </c>
      <c r="G242" s="7" t="s">
        <v>532</v>
      </c>
      <c r="H242" s="11" t="s">
        <v>298</v>
      </c>
      <c r="I242" s="7" t="s">
        <v>533</v>
      </c>
      <c r="J242" s="11"/>
      <c r="K242" s="7" t="s">
        <v>170</v>
      </c>
      <c r="L242" s="7"/>
    </row>
    <row r="243" ht="21.35" customHeight="1" spans="1:12">
      <c r="A243" s="12"/>
      <c r="B243" s="7"/>
      <c r="C243" s="9"/>
      <c r="D243" s="7"/>
      <c r="E243" s="7"/>
      <c r="F243" s="7" t="s">
        <v>300</v>
      </c>
      <c r="G243" s="7" t="s">
        <v>534</v>
      </c>
      <c r="H243" s="11" t="s">
        <v>292</v>
      </c>
      <c r="I243" s="7" t="s">
        <v>302</v>
      </c>
      <c r="J243" s="11" t="s">
        <v>303</v>
      </c>
      <c r="K243" s="7" t="s">
        <v>170</v>
      </c>
      <c r="L243" s="7"/>
    </row>
    <row r="244" ht="135.65" customHeight="1" spans="1:12">
      <c r="A244" s="12"/>
      <c r="B244" s="7"/>
      <c r="C244" s="9"/>
      <c r="D244" s="7"/>
      <c r="E244" s="7" t="s">
        <v>305</v>
      </c>
      <c r="F244" s="7" t="s">
        <v>306</v>
      </c>
      <c r="G244" s="7" t="s">
        <v>535</v>
      </c>
      <c r="H244" s="11" t="s">
        <v>298</v>
      </c>
      <c r="I244" s="7" t="s">
        <v>536</v>
      </c>
      <c r="J244" s="11"/>
      <c r="K244" s="7" t="s">
        <v>170</v>
      </c>
      <c r="L244" s="7"/>
    </row>
    <row r="245" ht="113.05" customHeight="1" spans="1:12">
      <c r="A245" s="12"/>
      <c r="B245" s="7"/>
      <c r="C245" s="9"/>
      <c r="D245" s="7"/>
      <c r="E245" s="7"/>
      <c r="F245" s="7" t="s">
        <v>311</v>
      </c>
      <c r="G245" s="7" t="s">
        <v>535</v>
      </c>
      <c r="H245" s="11" t="s">
        <v>298</v>
      </c>
      <c r="I245" s="7" t="s">
        <v>537</v>
      </c>
      <c r="J245" s="11"/>
      <c r="K245" s="7" t="s">
        <v>170</v>
      </c>
      <c r="L245" s="7"/>
    </row>
    <row r="246" ht="22.6" customHeight="1" spans="1:12">
      <c r="A246" s="12"/>
      <c r="B246" s="7"/>
      <c r="C246" s="9"/>
      <c r="D246" s="7"/>
      <c r="E246" s="7" t="s">
        <v>314</v>
      </c>
      <c r="F246" s="7" t="s">
        <v>315</v>
      </c>
      <c r="G246" s="7" t="s">
        <v>538</v>
      </c>
      <c r="H246" s="11" t="s">
        <v>317</v>
      </c>
      <c r="I246" s="7" t="s">
        <v>318</v>
      </c>
      <c r="J246" s="11" t="s">
        <v>309</v>
      </c>
      <c r="K246" s="7" t="s">
        <v>170</v>
      </c>
      <c r="L246" s="7"/>
    </row>
    <row r="247" ht="22.6" customHeight="1" spans="1:12">
      <c r="A247" s="12"/>
      <c r="B247" s="7"/>
      <c r="C247" s="9"/>
      <c r="D247" s="7"/>
      <c r="E247" s="7" t="s">
        <v>319</v>
      </c>
      <c r="F247" s="7" t="s">
        <v>463</v>
      </c>
      <c r="G247" s="7" t="s">
        <v>539</v>
      </c>
      <c r="H247" s="11" t="s">
        <v>292</v>
      </c>
      <c r="I247" s="7" t="s">
        <v>170</v>
      </c>
      <c r="J247" s="11" t="s">
        <v>323</v>
      </c>
      <c r="K247" s="7" t="s">
        <v>170</v>
      </c>
      <c r="L247" s="7"/>
    </row>
    <row r="248" ht="22.6" customHeight="1" spans="1:12">
      <c r="A248" s="12"/>
      <c r="B248" s="7" t="s">
        <v>540</v>
      </c>
      <c r="C248" s="9">
        <v>7</v>
      </c>
      <c r="D248" s="7" t="s">
        <v>541</v>
      </c>
      <c r="E248" s="7" t="s">
        <v>289</v>
      </c>
      <c r="F248" s="7" t="s">
        <v>290</v>
      </c>
      <c r="G248" s="7" t="s">
        <v>542</v>
      </c>
      <c r="H248" s="11" t="s">
        <v>317</v>
      </c>
      <c r="I248" s="7" t="s">
        <v>529</v>
      </c>
      <c r="J248" s="11" t="s">
        <v>335</v>
      </c>
      <c r="K248" s="7" t="s">
        <v>170</v>
      </c>
      <c r="L248" s="7"/>
    </row>
    <row r="249" ht="33.9" customHeight="1" spans="1:12">
      <c r="A249" s="12"/>
      <c r="B249" s="7"/>
      <c r="C249" s="9"/>
      <c r="D249" s="7"/>
      <c r="E249" s="7"/>
      <c r="F249" s="7"/>
      <c r="G249" s="7" t="s">
        <v>543</v>
      </c>
      <c r="H249" s="11" t="s">
        <v>317</v>
      </c>
      <c r="I249" s="7" t="s">
        <v>327</v>
      </c>
      <c r="J249" s="11" t="s">
        <v>335</v>
      </c>
      <c r="K249" s="7" t="s">
        <v>170</v>
      </c>
      <c r="L249" s="7"/>
    </row>
    <row r="250" ht="22.6" customHeight="1" spans="1:12">
      <c r="A250" s="12"/>
      <c r="B250" s="7"/>
      <c r="C250" s="9"/>
      <c r="D250" s="7"/>
      <c r="E250" s="7"/>
      <c r="F250" s="7"/>
      <c r="G250" s="7" t="s">
        <v>544</v>
      </c>
      <c r="H250" s="11" t="s">
        <v>292</v>
      </c>
      <c r="I250" s="7" t="s">
        <v>327</v>
      </c>
      <c r="J250" s="11" t="s">
        <v>328</v>
      </c>
      <c r="K250" s="7" t="s">
        <v>170</v>
      </c>
      <c r="L250" s="7"/>
    </row>
    <row r="251" ht="56.5" customHeight="1" spans="1:12">
      <c r="A251" s="12"/>
      <c r="B251" s="7"/>
      <c r="C251" s="9"/>
      <c r="D251" s="7"/>
      <c r="E251" s="7"/>
      <c r="F251" s="7" t="s">
        <v>296</v>
      </c>
      <c r="G251" s="7" t="s">
        <v>545</v>
      </c>
      <c r="H251" s="11" t="s">
        <v>298</v>
      </c>
      <c r="I251" s="7" t="s">
        <v>546</v>
      </c>
      <c r="J251" s="11"/>
      <c r="K251" s="7" t="s">
        <v>170</v>
      </c>
      <c r="L251" s="7"/>
    </row>
    <row r="252" ht="16.95" customHeight="1" spans="1:12">
      <c r="A252" s="12"/>
      <c r="B252" s="7"/>
      <c r="C252" s="9"/>
      <c r="D252" s="7"/>
      <c r="E252" s="7"/>
      <c r="F252" s="7" t="s">
        <v>300</v>
      </c>
      <c r="G252" s="7" t="s">
        <v>547</v>
      </c>
      <c r="H252" s="11" t="s">
        <v>292</v>
      </c>
      <c r="I252" s="7" t="s">
        <v>302</v>
      </c>
      <c r="J252" s="11" t="s">
        <v>303</v>
      </c>
      <c r="K252" s="7" t="s">
        <v>170</v>
      </c>
      <c r="L252" s="7"/>
    </row>
    <row r="253" ht="90.45" customHeight="1" spans="1:12">
      <c r="A253" s="12"/>
      <c r="B253" s="7"/>
      <c r="C253" s="9"/>
      <c r="D253" s="7"/>
      <c r="E253" s="7" t="s">
        <v>305</v>
      </c>
      <c r="F253" s="7" t="s">
        <v>306</v>
      </c>
      <c r="G253" s="7" t="s">
        <v>548</v>
      </c>
      <c r="H253" s="11" t="s">
        <v>298</v>
      </c>
      <c r="I253" s="7" t="s">
        <v>549</v>
      </c>
      <c r="J253" s="11"/>
      <c r="K253" s="7" t="s">
        <v>170</v>
      </c>
      <c r="L253" s="7"/>
    </row>
    <row r="254" ht="79.1" customHeight="1" spans="1:12">
      <c r="A254" s="12"/>
      <c r="B254" s="7"/>
      <c r="C254" s="9"/>
      <c r="D254" s="7"/>
      <c r="E254" s="7"/>
      <c r="F254" s="7" t="s">
        <v>550</v>
      </c>
      <c r="G254" s="7" t="s">
        <v>551</v>
      </c>
      <c r="H254" s="11" t="s">
        <v>298</v>
      </c>
      <c r="I254" s="7" t="s">
        <v>552</v>
      </c>
      <c r="J254" s="11"/>
      <c r="K254" s="7" t="s">
        <v>329</v>
      </c>
      <c r="L254" s="7"/>
    </row>
    <row r="255" ht="90.45" customHeight="1" spans="1:12">
      <c r="A255" s="12"/>
      <c r="B255" s="7"/>
      <c r="C255" s="9"/>
      <c r="D255" s="7"/>
      <c r="E255" s="7"/>
      <c r="F255" s="7" t="s">
        <v>311</v>
      </c>
      <c r="G255" s="7" t="s">
        <v>548</v>
      </c>
      <c r="H255" s="11" t="s">
        <v>298</v>
      </c>
      <c r="I255" s="7" t="s">
        <v>549</v>
      </c>
      <c r="J255" s="11"/>
      <c r="K255" s="7" t="s">
        <v>329</v>
      </c>
      <c r="L255" s="7"/>
    </row>
    <row r="256" ht="22.6" customHeight="1" spans="1:12">
      <c r="A256" s="12"/>
      <c r="B256" s="7"/>
      <c r="C256" s="9"/>
      <c r="D256" s="7"/>
      <c r="E256" s="7" t="s">
        <v>314</v>
      </c>
      <c r="F256" s="7" t="s">
        <v>315</v>
      </c>
      <c r="G256" s="7" t="s">
        <v>343</v>
      </c>
      <c r="H256" s="11" t="s">
        <v>317</v>
      </c>
      <c r="I256" s="7" t="s">
        <v>318</v>
      </c>
      <c r="J256" s="11" t="s">
        <v>309</v>
      </c>
      <c r="K256" s="7" t="s">
        <v>170</v>
      </c>
      <c r="L256" s="7"/>
    </row>
    <row r="257" ht="16.95" customHeight="1" spans="1:12">
      <c r="A257" s="12"/>
      <c r="B257" s="7"/>
      <c r="C257" s="9"/>
      <c r="D257" s="7"/>
      <c r="E257" s="7" t="s">
        <v>319</v>
      </c>
      <c r="F257" s="7" t="s">
        <v>463</v>
      </c>
      <c r="G257" s="7" t="s">
        <v>463</v>
      </c>
      <c r="H257" s="11" t="s">
        <v>292</v>
      </c>
      <c r="I257" s="7" t="s">
        <v>553</v>
      </c>
      <c r="J257" s="11" t="s">
        <v>323</v>
      </c>
      <c r="K257" s="7" t="s">
        <v>170</v>
      </c>
      <c r="L257" s="7"/>
    </row>
    <row r="258" ht="18.35" customHeight="1" spans="1:12">
      <c r="A258" s="12"/>
      <c r="B258" s="7" t="s">
        <v>554</v>
      </c>
      <c r="C258" s="9">
        <v>111.2</v>
      </c>
      <c r="D258" s="7" t="s">
        <v>555</v>
      </c>
      <c r="E258" s="7" t="s">
        <v>289</v>
      </c>
      <c r="F258" s="7" t="s">
        <v>290</v>
      </c>
      <c r="G258" s="7" t="s">
        <v>556</v>
      </c>
      <c r="H258" s="11" t="s">
        <v>292</v>
      </c>
      <c r="I258" s="7" t="s">
        <v>557</v>
      </c>
      <c r="J258" s="11" t="s">
        <v>294</v>
      </c>
      <c r="K258" s="7" t="s">
        <v>170</v>
      </c>
      <c r="L258" s="7"/>
    </row>
    <row r="259" ht="18.35" customHeight="1" spans="1:12">
      <c r="A259" s="12"/>
      <c r="B259" s="7"/>
      <c r="C259" s="9"/>
      <c r="D259" s="7"/>
      <c r="E259" s="7"/>
      <c r="F259" s="7"/>
      <c r="G259" s="7" t="s">
        <v>558</v>
      </c>
      <c r="H259" s="11" t="s">
        <v>292</v>
      </c>
      <c r="I259" s="7" t="s">
        <v>559</v>
      </c>
      <c r="J259" s="11" t="s">
        <v>294</v>
      </c>
      <c r="K259" s="7" t="s">
        <v>170</v>
      </c>
      <c r="L259" s="7"/>
    </row>
    <row r="260" ht="90.45" customHeight="1" spans="1:12">
      <c r="A260" s="12"/>
      <c r="B260" s="7"/>
      <c r="C260" s="9"/>
      <c r="D260" s="7"/>
      <c r="E260" s="7"/>
      <c r="F260" s="7" t="s">
        <v>296</v>
      </c>
      <c r="G260" s="7" t="s">
        <v>560</v>
      </c>
      <c r="H260" s="11" t="s">
        <v>298</v>
      </c>
      <c r="I260" s="7" t="s">
        <v>561</v>
      </c>
      <c r="J260" s="11"/>
      <c r="K260" s="7" t="s">
        <v>170</v>
      </c>
      <c r="L260" s="7"/>
    </row>
    <row r="261" ht="18.35" customHeight="1" spans="1:12">
      <c r="A261" s="12"/>
      <c r="B261" s="7"/>
      <c r="C261" s="9"/>
      <c r="D261" s="7"/>
      <c r="E261" s="7"/>
      <c r="F261" s="7" t="s">
        <v>300</v>
      </c>
      <c r="G261" s="7" t="s">
        <v>461</v>
      </c>
      <c r="H261" s="11" t="s">
        <v>292</v>
      </c>
      <c r="I261" s="7" t="s">
        <v>302</v>
      </c>
      <c r="J261" s="11" t="s">
        <v>303</v>
      </c>
      <c r="K261" s="7" t="s">
        <v>170</v>
      </c>
      <c r="L261" s="7"/>
    </row>
    <row r="262" ht="90.45" customHeight="1" spans="1:12">
      <c r="A262" s="12"/>
      <c r="B262" s="7"/>
      <c r="C262" s="9"/>
      <c r="D262" s="7"/>
      <c r="E262" s="7" t="s">
        <v>305</v>
      </c>
      <c r="F262" s="7" t="s">
        <v>306</v>
      </c>
      <c r="G262" s="7" t="s">
        <v>562</v>
      </c>
      <c r="H262" s="11" t="s">
        <v>298</v>
      </c>
      <c r="I262" s="7" t="s">
        <v>563</v>
      </c>
      <c r="J262" s="11"/>
      <c r="K262" s="7" t="s">
        <v>170</v>
      </c>
      <c r="L262" s="7"/>
    </row>
    <row r="263" ht="135.65" customHeight="1" spans="1:12">
      <c r="A263" s="12"/>
      <c r="B263" s="7"/>
      <c r="C263" s="9"/>
      <c r="D263" s="7"/>
      <c r="E263" s="7"/>
      <c r="F263" s="7" t="s">
        <v>311</v>
      </c>
      <c r="G263" s="7" t="s">
        <v>562</v>
      </c>
      <c r="H263" s="11" t="s">
        <v>298</v>
      </c>
      <c r="I263" s="7" t="s">
        <v>564</v>
      </c>
      <c r="J263" s="11"/>
      <c r="K263" s="7" t="s">
        <v>170</v>
      </c>
      <c r="L263" s="7"/>
    </row>
    <row r="264" ht="22.6" customHeight="1" spans="1:12">
      <c r="A264" s="12"/>
      <c r="B264" s="7"/>
      <c r="C264" s="9"/>
      <c r="D264" s="7"/>
      <c r="E264" s="7" t="s">
        <v>314</v>
      </c>
      <c r="F264" s="7" t="s">
        <v>315</v>
      </c>
      <c r="G264" s="7" t="s">
        <v>343</v>
      </c>
      <c r="H264" s="11" t="s">
        <v>317</v>
      </c>
      <c r="I264" s="7" t="s">
        <v>318</v>
      </c>
      <c r="J264" s="11" t="s">
        <v>309</v>
      </c>
      <c r="K264" s="7" t="s">
        <v>170</v>
      </c>
      <c r="L264" s="7"/>
    </row>
    <row r="265" ht="18.35" customHeight="1" spans="1:12">
      <c r="A265" s="12"/>
      <c r="B265" s="7"/>
      <c r="C265" s="9"/>
      <c r="D265" s="7"/>
      <c r="E265" s="7" t="s">
        <v>319</v>
      </c>
      <c r="F265" s="7" t="s">
        <v>463</v>
      </c>
      <c r="G265" s="7" t="s">
        <v>364</v>
      </c>
      <c r="H265" s="11" t="s">
        <v>292</v>
      </c>
      <c r="I265" s="7" t="s">
        <v>565</v>
      </c>
      <c r="J265" s="11" t="s">
        <v>323</v>
      </c>
      <c r="K265" s="7" t="s">
        <v>295</v>
      </c>
      <c r="L265" s="7"/>
    </row>
    <row r="266" ht="22.6" customHeight="1" spans="1:12">
      <c r="A266" s="12"/>
      <c r="B266" s="7" t="s">
        <v>566</v>
      </c>
      <c r="C266" s="9">
        <v>3973.06</v>
      </c>
      <c r="D266" s="7" t="s">
        <v>567</v>
      </c>
      <c r="E266" s="7" t="s">
        <v>289</v>
      </c>
      <c r="F266" s="7" t="s">
        <v>290</v>
      </c>
      <c r="G266" s="7" t="s">
        <v>446</v>
      </c>
      <c r="H266" s="11" t="s">
        <v>317</v>
      </c>
      <c r="I266" s="7" t="s">
        <v>447</v>
      </c>
      <c r="J266" s="11" t="s">
        <v>309</v>
      </c>
      <c r="K266" s="7" t="s">
        <v>327</v>
      </c>
      <c r="L266" s="7"/>
    </row>
    <row r="267" ht="22.6" customHeight="1" spans="1:12">
      <c r="A267" s="12"/>
      <c r="B267" s="7"/>
      <c r="C267" s="9"/>
      <c r="D267" s="7"/>
      <c r="E267" s="7"/>
      <c r="F267" s="7"/>
      <c r="G267" s="7" t="s">
        <v>444</v>
      </c>
      <c r="H267" s="11" t="s">
        <v>317</v>
      </c>
      <c r="I267" s="7" t="s">
        <v>445</v>
      </c>
      <c r="J267" s="11" t="s">
        <v>309</v>
      </c>
      <c r="K267" s="7" t="s">
        <v>327</v>
      </c>
      <c r="L267" s="7"/>
    </row>
    <row r="268" ht="22.6" customHeight="1" spans="1:12">
      <c r="A268" s="12"/>
      <c r="B268" s="7"/>
      <c r="C268" s="9"/>
      <c r="D268" s="7"/>
      <c r="E268" s="7"/>
      <c r="F268" s="7"/>
      <c r="G268" s="7" t="s">
        <v>432</v>
      </c>
      <c r="H268" s="11" t="s">
        <v>317</v>
      </c>
      <c r="I268" s="7" t="s">
        <v>318</v>
      </c>
      <c r="J268" s="11" t="s">
        <v>309</v>
      </c>
      <c r="K268" s="7" t="s">
        <v>327</v>
      </c>
      <c r="L268" s="7"/>
    </row>
    <row r="269" ht="22.6" customHeight="1" spans="1:12">
      <c r="A269" s="12"/>
      <c r="B269" s="7"/>
      <c r="C269" s="9"/>
      <c r="D269" s="7"/>
      <c r="E269" s="7"/>
      <c r="F269" s="7"/>
      <c r="G269" s="7" t="s">
        <v>439</v>
      </c>
      <c r="H269" s="11" t="s">
        <v>317</v>
      </c>
      <c r="I269" s="7" t="s">
        <v>440</v>
      </c>
      <c r="J269" s="11" t="s">
        <v>309</v>
      </c>
      <c r="K269" s="7" t="s">
        <v>327</v>
      </c>
      <c r="L269" s="7"/>
    </row>
    <row r="270" ht="33.9" customHeight="1" spans="1:12">
      <c r="A270" s="12"/>
      <c r="B270" s="7"/>
      <c r="C270" s="9"/>
      <c r="D270" s="7"/>
      <c r="E270" s="7"/>
      <c r="F270" s="7"/>
      <c r="G270" s="7" t="s">
        <v>449</v>
      </c>
      <c r="H270" s="11" t="s">
        <v>317</v>
      </c>
      <c r="I270" s="7" t="s">
        <v>450</v>
      </c>
      <c r="J270" s="11" t="s">
        <v>309</v>
      </c>
      <c r="K270" s="7" t="s">
        <v>327</v>
      </c>
      <c r="L270" s="7"/>
    </row>
    <row r="271" ht="33.9" customHeight="1" spans="1:12">
      <c r="A271" s="12"/>
      <c r="B271" s="7"/>
      <c r="C271" s="9"/>
      <c r="D271" s="7"/>
      <c r="E271" s="7"/>
      <c r="F271" s="7"/>
      <c r="G271" s="7" t="s">
        <v>433</v>
      </c>
      <c r="H271" s="11" t="s">
        <v>317</v>
      </c>
      <c r="I271" s="7" t="s">
        <v>318</v>
      </c>
      <c r="J271" s="11" t="s">
        <v>309</v>
      </c>
      <c r="K271" s="7" t="s">
        <v>327</v>
      </c>
      <c r="L271" s="7"/>
    </row>
    <row r="272" ht="33.9" customHeight="1" spans="1:12">
      <c r="A272" s="12"/>
      <c r="B272" s="7"/>
      <c r="C272" s="9"/>
      <c r="D272" s="7"/>
      <c r="E272" s="7"/>
      <c r="F272" s="7"/>
      <c r="G272" s="7" t="s">
        <v>434</v>
      </c>
      <c r="H272" s="11" t="s">
        <v>317</v>
      </c>
      <c r="I272" s="7" t="s">
        <v>318</v>
      </c>
      <c r="J272" s="11" t="s">
        <v>309</v>
      </c>
      <c r="K272" s="7" t="s">
        <v>327</v>
      </c>
      <c r="L272" s="7"/>
    </row>
    <row r="273" ht="22.6" customHeight="1" spans="1:12">
      <c r="A273" s="12"/>
      <c r="B273" s="7"/>
      <c r="C273" s="9"/>
      <c r="D273" s="7"/>
      <c r="E273" s="7"/>
      <c r="F273" s="7"/>
      <c r="G273" s="7" t="s">
        <v>435</v>
      </c>
      <c r="H273" s="11" t="s">
        <v>292</v>
      </c>
      <c r="I273" s="7" t="s">
        <v>436</v>
      </c>
      <c r="J273" s="11" t="s">
        <v>294</v>
      </c>
      <c r="K273" s="7" t="s">
        <v>327</v>
      </c>
      <c r="L273" s="7"/>
    </row>
    <row r="274" ht="22.6" customHeight="1" spans="1:12">
      <c r="A274" s="12"/>
      <c r="B274" s="7"/>
      <c r="C274" s="9"/>
      <c r="D274" s="7"/>
      <c r="E274" s="7"/>
      <c r="F274" s="7"/>
      <c r="G274" s="7" t="s">
        <v>437</v>
      </c>
      <c r="H274" s="11" t="s">
        <v>292</v>
      </c>
      <c r="I274" s="7" t="s">
        <v>438</v>
      </c>
      <c r="J274" s="11" t="s">
        <v>294</v>
      </c>
      <c r="K274" s="7" t="s">
        <v>327</v>
      </c>
      <c r="L274" s="7"/>
    </row>
    <row r="275" ht="22.6" customHeight="1" spans="1:12">
      <c r="A275" s="12"/>
      <c r="B275" s="7"/>
      <c r="C275" s="9"/>
      <c r="D275" s="7"/>
      <c r="E275" s="7"/>
      <c r="F275" s="7"/>
      <c r="G275" s="7" t="s">
        <v>448</v>
      </c>
      <c r="H275" s="11" t="s">
        <v>317</v>
      </c>
      <c r="I275" s="7" t="s">
        <v>318</v>
      </c>
      <c r="J275" s="11" t="s">
        <v>309</v>
      </c>
      <c r="K275" s="7" t="s">
        <v>327</v>
      </c>
      <c r="L275" s="7"/>
    </row>
    <row r="276" ht="22.6" customHeight="1" spans="1:12">
      <c r="A276" s="12"/>
      <c r="B276" s="7"/>
      <c r="C276" s="9"/>
      <c r="D276" s="7"/>
      <c r="E276" s="7"/>
      <c r="F276" s="7"/>
      <c r="G276" s="7" t="s">
        <v>442</v>
      </c>
      <c r="H276" s="11" t="s">
        <v>317</v>
      </c>
      <c r="I276" s="7" t="s">
        <v>318</v>
      </c>
      <c r="J276" s="11" t="s">
        <v>309</v>
      </c>
      <c r="K276" s="7" t="s">
        <v>327</v>
      </c>
      <c r="L276" s="7"/>
    </row>
    <row r="277" ht="33.9" customHeight="1" spans="1:12">
      <c r="A277" s="12"/>
      <c r="B277" s="7"/>
      <c r="C277" s="9"/>
      <c r="D277" s="7"/>
      <c r="E277" s="7"/>
      <c r="F277" s="7"/>
      <c r="G277" s="7" t="s">
        <v>443</v>
      </c>
      <c r="H277" s="11" t="s">
        <v>317</v>
      </c>
      <c r="I277" s="7" t="s">
        <v>318</v>
      </c>
      <c r="J277" s="11" t="s">
        <v>309</v>
      </c>
      <c r="K277" s="7" t="s">
        <v>327</v>
      </c>
      <c r="L277" s="7"/>
    </row>
    <row r="278" ht="22.6" customHeight="1" spans="1:12">
      <c r="A278" s="12"/>
      <c r="B278" s="7"/>
      <c r="C278" s="9"/>
      <c r="D278" s="7"/>
      <c r="E278" s="7"/>
      <c r="F278" s="7" t="s">
        <v>296</v>
      </c>
      <c r="G278" s="7" t="s">
        <v>457</v>
      </c>
      <c r="H278" s="11" t="s">
        <v>317</v>
      </c>
      <c r="I278" s="7" t="s">
        <v>452</v>
      </c>
      <c r="J278" s="11" t="s">
        <v>309</v>
      </c>
      <c r="K278" s="7" t="s">
        <v>327</v>
      </c>
      <c r="L278" s="7"/>
    </row>
    <row r="279" ht="33.9" customHeight="1" spans="1:12">
      <c r="A279" s="12"/>
      <c r="B279" s="7"/>
      <c r="C279" s="9"/>
      <c r="D279" s="7"/>
      <c r="E279" s="7"/>
      <c r="F279" s="7"/>
      <c r="G279" s="7" t="s">
        <v>458</v>
      </c>
      <c r="H279" s="11" t="s">
        <v>298</v>
      </c>
      <c r="I279" s="7" t="s">
        <v>459</v>
      </c>
      <c r="J279" s="11"/>
      <c r="K279" s="7" t="s">
        <v>568</v>
      </c>
      <c r="L279" s="7"/>
    </row>
    <row r="280" ht="33.9" customHeight="1" spans="1:12">
      <c r="A280" s="12"/>
      <c r="B280" s="7"/>
      <c r="C280" s="9"/>
      <c r="D280" s="7"/>
      <c r="E280" s="7"/>
      <c r="F280" s="7"/>
      <c r="G280" s="7" t="s">
        <v>455</v>
      </c>
      <c r="H280" s="11" t="s">
        <v>317</v>
      </c>
      <c r="I280" s="7" t="s">
        <v>456</v>
      </c>
      <c r="J280" s="11" t="s">
        <v>309</v>
      </c>
      <c r="K280" s="7" t="s">
        <v>568</v>
      </c>
      <c r="L280" s="7"/>
    </row>
    <row r="281" ht="33.9" customHeight="1" spans="1:12">
      <c r="A281" s="12"/>
      <c r="B281" s="7"/>
      <c r="C281" s="9"/>
      <c r="D281" s="7"/>
      <c r="E281" s="7"/>
      <c r="F281" s="7"/>
      <c r="G281" s="7" t="s">
        <v>451</v>
      </c>
      <c r="H281" s="11" t="s">
        <v>317</v>
      </c>
      <c r="I281" s="7" t="s">
        <v>452</v>
      </c>
      <c r="J281" s="11" t="s">
        <v>309</v>
      </c>
      <c r="K281" s="7" t="s">
        <v>327</v>
      </c>
      <c r="L281" s="7"/>
    </row>
    <row r="282" ht="33.9" customHeight="1" spans="1:12">
      <c r="A282" s="12"/>
      <c r="B282" s="7"/>
      <c r="C282" s="9"/>
      <c r="D282" s="7"/>
      <c r="E282" s="7"/>
      <c r="F282" s="7"/>
      <c r="G282" s="7" t="s">
        <v>453</v>
      </c>
      <c r="H282" s="11" t="s">
        <v>317</v>
      </c>
      <c r="I282" s="7" t="s">
        <v>452</v>
      </c>
      <c r="J282" s="11" t="s">
        <v>309</v>
      </c>
      <c r="K282" s="7" t="s">
        <v>327</v>
      </c>
      <c r="L282" s="7"/>
    </row>
    <row r="283" ht="22.6" customHeight="1" spans="1:12">
      <c r="A283" s="12"/>
      <c r="B283" s="7"/>
      <c r="C283" s="9"/>
      <c r="D283" s="7"/>
      <c r="E283" s="7"/>
      <c r="F283" s="7"/>
      <c r="G283" s="7" t="s">
        <v>454</v>
      </c>
      <c r="H283" s="11" t="s">
        <v>317</v>
      </c>
      <c r="I283" s="7" t="s">
        <v>452</v>
      </c>
      <c r="J283" s="11" t="s">
        <v>309</v>
      </c>
      <c r="K283" s="7" t="s">
        <v>327</v>
      </c>
      <c r="L283" s="7"/>
    </row>
    <row r="284" ht="14.3" customHeight="1" spans="1:12">
      <c r="A284" s="12"/>
      <c r="B284" s="7"/>
      <c r="C284" s="9"/>
      <c r="D284" s="7"/>
      <c r="E284" s="7"/>
      <c r="F284" s="7" t="s">
        <v>300</v>
      </c>
      <c r="G284" s="7" t="s">
        <v>460</v>
      </c>
      <c r="H284" s="11" t="s">
        <v>298</v>
      </c>
      <c r="I284" s="7" t="s">
        <v>461</v>
      </c>
      <c r="J284" s="11"/>
      <c r="K284" s="7" t="s">
        <v>170</v>
      </c>
      <c r="L284" s="7"/>
    </row>
    <row r="285" ht="45.2" customHeight="1" spans="1:12">
      <c r="A285" s="12"/>
      <c r="B285" s="7"/>
      <c r="C285" s="9"/>
      <c r="D285" s="7"/>
      <c r="E285" s="7" t="s">
        <v>305</v>
      </c>
      <c r="F285" s="7" t="s">
        <v>306</v>
      </c>
      <c r="G285" s="7" t="s">
        <v>462</v>
      </c>
      <c r="H285" s="11" t="s">
        <v>292</v>
      </c>
      <c r="I285" s="7" t="s">
        <v>308</v>
      </c>
      <c r="J285" s="11" t="s">
        <v>309</v>
      </c>
      <c r="K285" s="7" t="s">
        <v>295</v>
      </c>
      <c r="L285" s="7"/>
    </row>
    <row r="286" ht="22.6" customHeight="1" spans="1:12">
      <c r="A286" s="12"/>
      <c r="B286" s="7"/>
      <c r="C286" s="9"/>
      <c r="D286" s="7"/>
      <c r="E286" s="7" t="s">
        <v>314</v>
      </c>
      <c r="F286" s="7" t="s">
        <v>315</v>
      </c>
      <c r="G286" s="7" t="s">
        <v>315</v>
      </c>
      <c r="H286" s="11" t="s">
        <v>317</v>
      </c>
      <c r="I286" s="7" t="s">
        <v>318</v>
      </c>
      <c r="J286" s="11" t="s">
        <v>309</v>
      </c>
      <c r="K286" s="7" t="s">
        <v>170</v>
      </c>
      <c r="L286" s="7"/>
    </row>
    <row r="287" ht="22.6" customHeight="1" spans="1:12">
      <c r="A287" s="12"/>
      <c r="B287" s="7"/>
      <c r="C287" s="9"/>
      <c r="D287" s="7"/>
      <c r="E287" s="7" t="s">
        <v>319</v>
      </c>
      <c r="F287" s="7" t="s">
        <v>463</v>
      </c>
      <c r="G287" s="7" t="s">
        <v>464</v>
      </c>
      <c r="H287" s="11" t="s">
        <v>292</v>
      </c>
      <c r="I287" s="7" t="s">
        <v>569</v>
      </c>
      <c r="J287" s="11" t="s">
        <v>323</v>
      </c>
      <c r="K287" s="7" t="s">
        <v>170</v>
      </c>
      <c r="L287" s="7"/>
    </row>
    <row r="288" ht="14.3" customHeight="1" spans="1:12">
      <c r="A288" s="12"/>
      <c r="B288" s="7" t="s">
        <v>570</v>
      </c>
      <c r="C288" s="9">
        <v>0.576</v>
      </c>
      <c r="D288" s="7" t="s">
        <v>501</v>
      </c>
      <c r="E288" s="7" t="s">
        <v>289</v>
      </c>
      <c r="F288" s="7" t="s">
        <v>290</v>
      </c>
      <c r="G288" s="7" t="s">
        <v>502</v>
      </c>
      <c r="H288" s="11" t="s">
        <v>352</v>
      </c>
      <c r="I288" s="7" t="s">
        <v>329</v>
      </c>
      <c r="J288" s="11" t="s">
        <v>335</v>
      </c>
      <c r="K288" s="7" t="s">
        <v>295</v>
      </c>
      <c r="L288" s="7" t="s">
        <v>304</v>
      </c>
    </row>
    <row r="289" ht="56.5" customHeight="1" spans="1:12">
      <c r="A289" s="12"/>
      <c r="B289" s="7"/>
      <c r="C289" s="9"/>
      <c r="D289" s="7"/>
      <c r="E289" s="7"/>
      <c r="F289" s="7" t="s">
        <v>296</v>
      </c>
      <c r="G289" s="7" t="s">
        <v>503</v>
      </c>
      <c r="H289" s="11" t="s">
        <v>352</v>
      </c>
      <c r="I289" s="7" t="s">
        <v>329</v>
      </c>
      <c r="J289" s="11" t="s">
        <v>309</v>
      </c>
      <c r="K289" s="7" t="s">
        <v>376</v>
      </c>
      <c r="L289" s="7" t="s">
        <v>304</v>
      </c>
    </row>
    <row r="290" ht="67.8" customHeight="1" spans="1:12">
      <c r="A290" s="12"/>
      <c r="B290" s="7"/>
      <c r="C290" s="9"/>
      <c r="D290" s="7"/>
      <c r="E290" s="7" t="s">
        <v>305</v>
      </c>
      <c r="F290" s="7" t="s">
        <v>504</v>
      </c>
      <c r="G290" s="7" t="s">
        <v>505</v>
      </c>
      <c r="H290" s="11" t="s">
        <v>352</v>
      </c>
      <c r="I290" s="7" t="s">
        <v>308</v>
      </c>
      <c r="J290" s="11" t="s">
        <v>309</v>
      </c>
      <c r="K290" s="7" t="s">
        <v>295</v>
      </c>
      <c r="L290" s="7" t="s">
        <v>304</v>
      </c>
    </row>
    <row r="291" ht="14.3" customHeight="1" spans="1:12">
      <c r="A291" s="12"/>
      <c r="B291" s="7"/>
      <c r="C291" s="9"/>
      <c r="D291" s="7"/>
      <c r="E291" s="7"/>
      <c r="F291" s="7" t="s">
        <v>306</v>
      </c>
      <c r="G291" s="7" t="s">
        <v>506</v>
      </c>
      <c r="H291" s="11" t="s">
        <v>292</v>
      </c>
      <c r="I291" s="7" t="s">
        <v>308</v>
      </c>
      <c r="J291" s="11" t="s">
        <v>309</v>
      </c>
      <c r="K291" s="7" t="s">
        <v>295</v>
      </c>
      <c r="L291" s="7" t="s">
        <v>310</v>
      </c>
    </row>
    <row r="292" ht="22.6" customHeight="1" spans="1:12">
      <c r="A292" s="12"/>
      <c r="B292" s="7" t="s">
        <v>571</v>
      </c>
      <c r="C292" s="9">
        <v>5.66</v>
      </c>
      <c r="D292" s="7" t="s">
        <v>572</v>
      </c>
      <c r="E292" s="7" t="s">
        <v>289</v>
      </c>
      <c r="F292" s="7" t="s">
        <v>290</v>
      </c>
      <c r="G292" s="7" t="s">
        <v>573</v>
      </c>
      <c r="H292" s="11" t="s">
        <v>292</v>
      </c>
      <c r="I292" s="7" t="s">
        <v>568</v>
      </c>
      <c r="J292" s="11" t="s">
        <v>328</v>
      </c>
      <c r="K292" s="7" t="s">
        <v>295</v>
      </c>
      <c r="L292" s="7"/>
    </row>
    <row r="293" ht="22.6" customHeight="1" spans="1:12">
      <c r="A293" s="12"/>
      <c r="B293" s="7"/>
      <c r="C293" s="9"/>
      <c r="D293" s="7"/>
      <c r="E293" s="7"/>
      <c r="F293" s="7" t="s">
        <v>296</v>
      </c>
      <c r="G293" s="7" t="s">
        <v>574</v>
      </c>
      <c r="H293" s="11" t="s">
        <v>298</v>
      </c>
      <c r="I293" s="7" t="s">
        <v>575</v>
      </c>
      <c r="J293" s="11"/>
      <c r="K293" s="7" t="s">
        <v>170</v>
      </c>
      <c r="L293" s="7"/>
    </row>
    <row r="294" ht="22.6" customHeight="1" spans="1:12">
      <c r="A294" s="12"/>
      <c r="B294" s="7"/>
      <c r="C294" s="9"/>
      <c r="D294" s="7"/>
      <c r="E294" s="7"/>
      <c r="F294" s="7" t="s">
        <v>300</v>
      </c>
      <c r="G294" s="7" t="s">
        <v>301</v>
      </c>
      <c r="H294" s="11" t="s">
        <v>292</v>
      </c>
      <c r="I294" s="7" t="s">
        <v>302</v>
      </c>
      <c r="J294" s="11" t="s">
        <v>303</v>
      </c>
      <c r="K294" s="7" t="s">
        <v>170</v>
      </c>
      <c r="L294" s="7"/>
    </row>
    <row r="295" ht="90.45" customHeight="1" spans="1:12">
      <c r="A295" s="12"/>
      <c r="B295" s="7"/>
      <c r="C295" s="9"/>
      <c r="D295" s="7"/>
      <c r="E295" s="7" t="s">
        <v>305</v>
      </c>
      <c r="F295" s="7" t="s">
        <v>306</v>
      </c>
      <c r="G295" s="7" t="s">
        <v>576</v>
      </c>
      <c r="H295" s="11" t="s">
        <v>298</v>
      </c>
      <c r="I295" s="7" t="s">
        <v>577</v>
      </c>
      <c r="J295" s="11"/>
      <c r="K295" s="7" t="s">
        <v>295</v>
      </c>
      <c r="L295" s="7"/>
    </row>
    <row r="296" ht="90.45" customHeight="1" spans="1:12">
      <c r="A296" s="12"/>
      <c r="B296" s="7"/>
      <c r="C296" s="9"/>
      <c r="D296" s="7"/>
      <c r="E296" s="7"/>
      <c r="F296" s="7" t="s">
        <v>311</v>
      </c>
      <c r="G296" s="7" t="s">
        <v>576</v>
      </c>
      <c r="H296" s="11" t="s">
        <v>298</v>
      </c>
      <c r="I296" s="7" t="s">
        <v>577</v>
      </c>
      <c r="J296" s="11"/>
      <c r="K296" s="7" t="s">
        <v>170</v>
      </c>
      <c r="L296" s="7"/>
    </row>
    <row r="297" ht="22.6" customHeight="1" spans="1:12">
      <c r="A297" s="12"/>
      <c r="B297" s="7"/>
      <c r="C297" s="9"/>
      <c r="D297" s="7"/>
      <c r="E297" s="7" t="s">
        <v>314</v>
      </c>
      <c r="F297" s="7" t="s">
        <v>315</v>
      </c>
      <c r="G297" s="7" t="s">
        <v>343</v>
      </c>
      <c r="H297" s="11" t="s">
        <v>317</v>
      </c>
      <c r="I297" s="7" t="s">
        <v>318</v>
      </c>
      <c r="J297" s="11" t="s">
        <v>309</v>
      </c>
      <c r="K297" s="7" t="s">
        <v>170</v>
      </c>
      <c r="L297" s="7"/>
    </row>
    <row r="298" ht="16.15" customHeight="1" spans="1:12">
      <c r="A298" s="12"/>
      <c r="B298" s="7"/>
      <c r="C298" s="9"/>
      <c r="D298" s="7"/>
      <c r="E298" s="7" t="s">
        <v>319</v>
      </c>
      <c r="F298" s="7" t="s">
        <v>463</v>
      </c>
      <c r="G298" s="7" t="s">
        <v>578</v>
      </c>
      <c r="H298" s="11" t="s">
        <v>292</v>
      </c>
      <c r="I298" s="7" t="s">
        <v>579</v>
      </c>
      <c r="J298" s="11" t="s">
        <v>323</v>
      </c>
      <c r="K298" s="7" t="s">
        <v>170</v>
      </c>
      <c r="L298" s="7"/>
    </row>
    <row r="299" ht="16" customHeight="1" spans="1:12">
      <c r="A299" s="12"/>
      <c r="B299" s="7" t="s">
        <v>580</v>
      </c>
      <c r="C299" s="9">
        <v>1125.62</v>
      </c>
      <c r="D299" s="7" t="s">
        <v>581</v>
      </c>
      <c r="E299" s="7" t="s">
        <v>289</v>
      </c>
      <c r="F299" s="7" t="s">
        <v>290</v>
      </c>
      <c r="G299" s="7" t="s">
        <v>582</v>
      </c>
      <c r="H299" s="11" t="s">
        <v>292</v>
      </c>
      <c r="I299" s="7" t="s">
        <v>583</v>
      </c>
      <c r="J299" s="11" t="s">
        <v>294</v>
      </c>
      <c r="K299" s="7" t="s">
        <v>329</v>
      </c>
      <c r="L299" s="7"/>
    </row>
    <row r="300" ht="33.9" customHeight="1" spans="1:12">
      <c r="A300" s="12"/>
      <c r="B300" s="7"/>
      <c r="C300" s="9"/>
      <c r="D300" s="7"/>
      <c r="E300" s="7"/>
      <c r="F300" s="7"/>
      <c r="G300" s="7" t="s">
        <v>584</v>
      </c>
      <c r="H300" s="11" t="s">
        <v>292</v>
      </c>
      <c r="I300" s="7" t="s">
        <v>334</v>
      </c>
      <c r="J300" s="11" t="s">
        <v>294</v>
      </c>
      <c r="K300" s="7" t="s">
        <v>329</v>
      </c>
      <c r="L300" s="7"/>
    </row>
    <row r="301" ht="16" customHeight="1" spans="1:12">
      <c r="A301" s="12"/>
      <c r="B301" s="7"/>
      <c r="C301" s="9"/>
      <c r="D301" s="7"/>
      <c r="E301" s="7"/>
      <c r="F301" s="7"/>
      <c r="G301" s="7" t="s">
        <v>585</v>
      </c>
      <c r="H301" s="11" t="s">
        <v>292</v>
      </c>
      <c r="I301" s="7" t="s">
        <v>334</v>
      </c>
      <c r="J301" s="11" t="s">
        <v>294</v>
      </c>
      <c r="K301" s="7" t="s">
        <v>329</v>
      </c>
      <c r="L301" s="7"/>
    </row>
    <row r="302" ht="22.6" customHeight="1" spans="1:12">
      <c r="A302" s="12"/>
      <c r="B302" s="7"/>
      <c r="C302" s="9"/>
      <c r="D302" s="7"/>
      <c r="E302" s="7"/>
      <c r="F302" s="7"/>
      <c r="G302" s="7" t="s">
        <v>586</v>
      </c>
      <c r="H302" s="11" t="s">
        <v>292</v>
      </c>
      <c r="I302" s="7" t="s">
        <v>587</v>
      </c>
      <c r="J302" s="11" t="s">
        <v>294</v>
      </c>
      <c r="K302" s="7" t="s">
        <v>329</v>
      </c>
      <c r="L302" s="7"/>
    </row>
    <row r="303" ht="22.6" customHeight="1" spans="1:12">
      <c r="A303" s="12"/>
      <c r="B303" s="7"/>
      <c r="C303" s="9"/>
      <c r="D303" s="7"/>
      <c r="E303" s="7"/>
      <c r="F303" s="7"/>
      <c r="G303" s="7" t="s">
        <v>588</v>
      </c>
      <c r="H303" s="11" t="s">
        <v>292</v>
      </c>
      <c r="I303" s="7" t="s">
        <v>589</v>
      </c>
      <c r="J303" s="11" t="s">
        <v>294</v>
      </c>
      <c r="K303" s="7" t="s">
        <v>329</v>
      </c>
      <c r="L303" s="7"/>
    </row>
    <row r="304" ht="22.6" customHeight="1" spans="1:12">
      <c r="A304" s="12"/>
      <c r="B304" s="7"/>
      <c r="C304" s="9"/>
      <c r="D304" s="7"/>
      <c r="E304" s="7"/>
      <c r="F304" s="7"/>
      <c r="G304" s="7" t="s">
        <v>590</v>
      </c>
      <c r="H304" s="11" t="s">
        <v>292</v>
      </c>
      <c r="I304" s="7" t="s">
        <v>591</v>
      </c>
      <c r="J304" s="11" t="s">
        <v>294</v>
      </c>
      <c r="K304" s="7" t="s">
        <v>329</v>
      </c>
      <c r="L304" s="7"/>
    </row>
    <row r="305" ht="33.9" customHeight="1" spans="1:12">
      <c r="A305" s="12"/>
      <c r="B305" s="7"/>
      <c r="C305" s="9"/>
      <c r="D305" s="7"/>
      <c r="E305" s="7"/>
      <c r="F305" s="7"/>
      <c r="G305" s="7" t="s">
        <v>592</v>
      </c>
      <c r="H305" s="11" t="s">
        <v>292</v>
      </c>
      <c r="I305" s="7" t="s">
        <v>591</v>
      </c>
      <c r="J305" s="11" t="s">
        <v>294</v>
      </c>
      <c r="K305" s="7" t="s">
        <v>329</v>
      </c>
      <c r="L305" s="7"/>
    </row>
    <row r="306" ht="16" customHeight="1" spans="1:12">
      <c r="A306" s="12"/>
      <c r="B306" s="7"/>
      <c r="C306" s="9"/>
      <c r="D306" s="7"/>
      <c r="E306" s="7"/>
      <c r="F306" s="7" t="s">
        <v>296</v>
      </c>
      <c r="G306" s="7" t="s">
        <v>593</v>
      </c>
      <c r="H306" s="11" t="s">
        <v>292</v>
      </c>
      <c r="I306" s="7" t="s">
        <v>308</v>
      </c>
      <c r="J306" s="11" t="s">
        <v>309</v>
      </c>
      <c r="K306" s="7" t="s">
        <v>329</v>
      </c>
      <c r="L306" s="7"/>
    </row>
    <row r="307" ht="45.2" customHeight="1" spans="1:12">
      <c r="A307" s="12"/>
      <c r="B307" s="7"/>
      <c r="C307" s="9"/>
      <c r="D307" s="7"/>
      <c r="E307" s="7"/>
      <c r="F307" s="7" t="s">
        <v>300</v>
      </c>
      <c r="G307" s="7" t="s">
        <v>594</v>
      </c>
      <c r="H307" s="11" t="s">
        <v>298</v>
      </c>
      <c r="I307" s="7" t="s">
        <v>595</v>
      </c>
      <c r="J307" s="11"/>
      <c r="K307" s="7" t="s">
        <v>170</v>
      </c>
      <c r="L307" s="7"/>
    </row>
    <row r="308" ht="16" customHeight="1" spans="1:12">
      <c r="A308" s="12"/>
      <c r="B308" s="7"/>
      <c r="C308" s="9"/>
      <c r="D308" s="7"/>
      <c r="E308" s="7" t="s">
        <v>305</v>
      </c>
      <c r="F308" s="7" t="s">
        <v>306</v>
      </c>
      <c r="G308" s="7" t="s">
        <v>596</v>
      </c>
      <c r="H308" s="11" t="s">
        <v>292</v>
      </c>
      <c r="I308" s="7" t="s">
        <v>308</v>
      </c>
      <c r="J308" s="11" t="s">
        <v>309</v>
      </c>
      <c r="K308" s="7" t="s">
        <v>295</v>
      </c>
      <c r="L308" s="7"/>
    </row>
    <row r="309" ht="16" customHeight="1" spans="1:12">
      <c r="A309" s="12"/>
      <c r="B309" s="7"/>
      <c r="C309" s="9"/>
      <c r="D309" s="7"/>
      <c r="E309" s="7" t="s">
        <v>314</v>
      </c>
      <c r="F309" s="7" t="s">
        <v>314</v>
      </c>
      <c r="G309" s="7" t="s">
        <v>343</v>
      </c>
      <c r="H309" s="11" t="s">
        <v>317</v>
      </c>
      <c r="I309" s="7" t="s">
        <v>318</v>
      </c>
      <c r="J309" s="11" t="s">
        <v>309</v>
      </c>
      <c r="K309" s="7" t="s">
        <v>170</v>
      </c>
      <c r="L309" s="7"/>
    </row>
    <row r="310" ht="22.6" customHeight="1" spans="1:12">
      <c r="A310" s="12"/>
      <c r="B310" s="7"/>
      <c r="C310" s="9"/>
      <c r="D310" s="7"/>
      <c r="E310" s="7" t="s">
        <v>319</v>
      </c>
      <c r="F310" s="7" t="s">
        <v>320</v>
      </c>
      <c r="G310" s="7" t="s">
        <v>597</v>
      </c>
      <c r="H310" s="11" t="s">
        <v>292</v>
      </c>
      <c r="I310" s="7" t="s">
        <v>598</v>
      </c>
      <c r="J310" s="11" t="s">
        <v>323</v>
      </c>
      <c r="K310" s="7" t="s">
        <v>170</v>
      </c>
      <c r="L310" s="7"/>
    </row>
    <row r="311" ht="33.9" customHeight="1" spans="1:12">
      <c r="A311" s="12"/>
      <c r="B311" s="7" t="s">
        <v>599</v>
      </c>
      <c r="C311" s="9">
        <v>0.2</v>
      </c>
      <c r="D311" s="7"/>
      <c r="E311" s="7"/>
      <c r="F311" s="7"/>
      <c r="G311" s="7"/>
      <c r="H311" s="11"/>
      <c r="I311" s="7"/>
      <c r="J311" s="11"/>
      <c r="K311" s="7"/>
      <c r="L311" s="7"/>
    </row>
    <row r="312" ht="67.8" customHeight="1" spans="1:12">
      <c r="A312" s="12"/>
      <c r="B312" s="7" t="s">
        <v>600</v>
      </c>
      <c r="C312" s="9">
        <v>10</v>
      </c>
      <c r="D312" s="7"/>
      <c r="E312" s="7"/>
      <c r="F312" s="7"/>
      <c r="G312" s="7"/>
      <c r="H312" s="11"/>
      <c r="I312" s="7"/>
      <c r="J312" s="11"/>
      <c r="K312" s="7"/>
      <c r="L312" s="7"/>
    </row>
    <row r="313" ht="67.8" customHeight="1" spans="1:12">
      <c r="A313" s="12"/>
      <c r="B313" s="7" t="s">
        <v>601</v>
      </c>
      <c r="C313" s="9">
        <v>1</v>
      </c>
      <c r="D313" s="7"/>
      <c r="E313" s="7"/>
      <c r="F313" s="7"/>
      <c r="G313" s="7"/>
      <c r="H313" s="11"/>
      <c r="I313" s="7"/>
      <c r="J313" s="11"/>
      <c r="K313" s="7"/>
      <c r="L313" s="7"/>
    </row>
    <row r="314" ht="56.5" customHeight="1" spans="1:12">
      <c r="A314" s="12"/>
      <c r="B314" s="7" t="s">
        <v>602</v>
      </c>
      <c r="C314" s="9">
        <v>20.27</v>
      </c>
      <c r="D314" s="7"/>
      <c r="E314" s="7"/>
      <c r="F314" s="7"/>
      <c r="G314" s="7"/>
      <c r="H314" s="11"/>
      <c r="I314" s="7"/>
      <c r="J314" s="11"/>
      <c r="K314" s="7"/>
      <c r="L314" s="7"/>
    </row>
    <row r="315" ht="101.75" customHeight="1" spans="1:12">
      <c r="A315" s="12"/>
      <c r="B315" s="7" t="s">
        <v>603</v>
      </c>
      <c r="C315" s="9">
        <v>0.5</v>
      </c>
      <c r="D315" s="7"/>
      <c r="E315" s="7"/>
      <c r="F315" s="7"/>
      <c r="G315" s="7"/>
      <c r="H315" s="11"/>
      <c r="I315" s="7"/>
      <c r="J315" s="11"/>
      <c r="K315" s="7"/>
      <c r="L315" s="7"/>
    </row>
    <row r="316" ht="56.5" customHeight="1" spans="1:12">
      <c r="A316" s="12"/>
      <c r="B316" s="7" t="s">
        <v>604</v>
      </c>
      <c r="C316" s="9">
        <v>436.7915</v>
      </c>
      <c r="D316" s="7"/>
      <c r="E316" s="7"/>
      <c r="F316" s="7"/>
      <c r="G316" s="7"/>
      <c r="H316" s="11"/>
      <c r="I316" s="7"/>
      <c r="J316" s="11"/>
      <c r="K316" s="7"/>
      <c r="L316" s="7"/>
    </row>
    <row r="317" ht="45.2" customHeight="1" spans="1:12">
      <c r="A317" s="12"/>
      <c r="B317" s="7" t="s">
        <v>605</v>
      </c>
      <c r="C317" s="9">
        <v>2.842</v>
      </c>
      <c r="D317" s="7"/>
      <c r="E317" s="7"/>
      <c r="F317" s="7"/>
      <c r="G317" s="7"/>
      <c r="H317" s="11"/>
      <c r="I317" s="7"/>
      <c r="J317" s="11"/>
      <c r="K317" s="7"/>
      <c r="L317" s="7"/>
    </row>
    <row r="318" ht="67.8" customHeight="1" spans="1:12">
      <c r="A318" s="12"/>
      <c r="B318" s="7" t="s">
        <v>606</v>
      </c>
      <c r="C318" s="9">
        <v>4.41</v>
      </c>
      <c r="D318" s="7"/>
      <c r="E318" s="7"/>
      <c r="F318" s="7"/>
      <c r="G318" s="7"/>
      <c r="H318" s="11"/>
      <c r="I318" s="7"/>
      <c r="J318" s="11"/>
      <c r="K318" s="7"/>
      <c r="L318" s="7"/>
    </row>
    <row r="319" ht="33.9" customHeight="1" spans="1:12">
      <c r="A319" s="12"/>
      <c r="B319" s="7" t="s">
        <v>607</v>
      </c>
      <c r="C319" s="9">
        <v>1.5</v>
      </c>
      <c r="D319" s="7"/>
      <c r="E319" s="7"/>
      <c r="F319" s="7"/>
      <c r="G319" s="7"/>
      <c r="H319" s="11"/>
      <c r="I319" s="7"/>
      <c r="J319" s="11"/>
      <c r="K319" s="7"/>
      <c r="L319" s="7"/>
    </row>
    <row r="320" ht="45.2" customHeight="1" spans="1:12">
      <c r="A320" s="12"/>
      <c r="B320" s="7" t="s">
        <v>608</v>
      </c>
      <c r="C320" s="9">
        <v>0.5</v>
      </c>
      <c r="D320" s="7"/>
      <c r="E320" s="7"/>
      <c r="F320" s="7"/>
      <c r="G320" s="7"/>
      <c r="H320" s="11"/>
      <c r="I320" s="7"/>
      <c r="J320" s="11"/>
      <c r="K320" s="7"/>
      <c r="L320" s="7"/>
    </row>
    <row r="321" ht="33.9" customHeight="1" spans="1:12">
      <c r="A321" s="12"/>
      <c r="B321" s="7" t="s">
        <v>609</v>
      </c>
      <c r="C321" s="9">
        <v>207.38</v>
      </c>
      <c r="D321" s="7"/>
      <c r="E321" s="7"/>
      <c r="F321" s="7"/>
      <c r="G321" s="7"/>
      <c r="H321" s="11"/>
      <c r="I321" s="7"/>
      <c r="J321" s="11"/>
      <c r="K321" s="7"/>
      <c r="L321" s="7"/>
    </row>
    <row r="322" ht="33.9" customHeight="1" spans="1:12">
      <c r="A322" s="12"/>
      <c r="B322" s="7" t="s">
        <v>610</v>
      </c>
      <c r="C322" s="9">
        <v>180.92</v>
      </c>
      <c r="D322" s="7"/>
      <c r="E322" s="7"/>
      <c r="F322" s="7"/>
      <c r="G322" s="7"/>
      <c r="H322" s="11"/>
      <c r="I322" s="7"/>
      <c r="J322" s="11"/>
      <c r="K322" s="7"/>
      <c r="L322" s="7"/>
    </row>
    <row r="323" ht="16" customHeight="1" spans="1:12">
      <c r="A323" s="12"/>
      <c r="B323" s="7" t="s">
        <v>611</v>
      </c>
      <c r="C323" s="9">
        <v>364.33</v>
      </c>
      <c r="D323" s="7" t="s">
        <v>581</v>
      </c>
      <c r="E323" s="7" t="s">
        <v>289</v>
      </c>
      <c r="F323" s="7" t="s">
        <v>290</v>
      </c>
      <c r="G323" s="7" t="s">
        <v>582</v>
      </c>
      <c r="H323" s="11" t="s">
        <v>292</v>
      </c>
      <c r="I323" s="7" t="s">
        <v>583</v>
      </c>
      <c r="J323" s="11" t="s">
        <v>294</v>
      </c>
      <c r="K323" s="7" t="s">
        <v>329</v>
      </c>
      <c r="L323" s="7"/>
    </row>
    <row r="324" ht="33.9" customHeight="1" spans="1:12">
      <c r="A324" s="12"/>
      <c r="B324" s="7"/>
      <c r="C324" s="9"/>
      <c r="D324" s="7"/>
      <c r="E324" s="7"/>
      <c r="F324" s="7"/>
      <c r="G324" s="7" t="s">
        <v>584</v>
      </c>
      <c r="H324" s="11" t="s">
        <v>292</v>
      </c>
      <c r="I324" s="7" t="s">
        <v>334</v>
      </c>
      <c r="J324" s="11" t="s">
        <v>294</v>
      </c>
      <c r="K324" s="7" t="s">
        <v>329</v>
      </c>
      <c r="L324" s="7"/>
    </row>
    <row r="325" ht="22.6" customHeight="1" spans="1:12">
      <c r="A325" s="12"/>
      <c r="B325" s="7"/>
      <c r="C325" s="9"/>
      <c r="D325" s="7"/>
      <c r="E325" s="7"/>
      <c r="F325" s="7"/>
      <c r="G325" s="7" t="s">
        <v>586</v>
      </c>
      <c r="H325" s="11" t="s">
        <v>292</v>
      </c>
      <c r="I325" s="7" t="s">
        <v>587</v>
      </c>
      <c r="J325" s="11" t="s">
        <v>294</v>
      </c>
      <c r="K325" s="7" t="s">
        <v>329</v>
      </c>
      <c r="L325" s="7"/>
    </row>
    <row r="326" ht="16" customHeight="1" spans="1:12">
      <c r="A326" s="12"/>
      <c r="B326" s="7"/>
      <c r="C326" s="9"/>
      <c r="D326" s="7"/>
      <c r="E326" s="7"/>
      <c r="F326" s="7"/>
      <c r="G326" s="7" t="s">
        <v>585</v>
      </c>
      <c r="H326" s="11" t="s">
        <v>292</v>
      </c>
      <c r="I326" s="7" t="s">
        <v>334</v>
      </c>
      <c r="J326" s="11" t="s">
        <v>294</v>
      </c>
      <c r="K326" s="7" t="s">
        <v>329</v>
      </c>
      <c r="L326" s="7"/>
    </row>
    <row r="327" ht="22.6" customHeight="1" spans="1:12">
      <c r="A327" s="12"/>
      <c r="B327" s="7"/>
      <c r="C327" s="9"/>
      <c r="D327" s="7"/>
      <c r="E327" s="7"/>
      <c r="F327" s="7"/>
      <c r="G327" s="7" t="s">
        <v>588</v>
      </c>
      <c r="H327" s="11" t="s">
        <v>292</v>
      </c>
      <c r="I327" s="7" t="s">
        <v>589</v>
      </c>
      <c r="J327" s="11" t="s">
        <v>294</v>
      </c>
      <c r="K327" s="7" t="s">
        <v>329</v>
      </c>
      <c r="L327" s="7"/>
    </row>
    <row r="328" ht="33.9" customHeight="1" spans="1:12">
      <c r="A328" s="12"/>
      <c r="B328" s="7"/>
      <c r="C328" s="9"/>
      <c r="D328" s="7"/>
      <c r="E328" s="7"/>
      <c r="F328" s="7"/>
      <c r="G328" s="7" t="s">
        <v>592</v>
      </c>
      <c r="H328" s="11" t="s">
        <v>292</v>
      </c>
      <c r="I328" s="7" t="s">
        <v>591</v>
      </c>
      <c r="J328" s="11" t="s">
        <v>294</v>
      </c>
      <c r="K328" s="7" t="s">
        <v>329</v>
      </c>
      <c r="L328" s="7"/>
    </row>
    <row r="329" ht="22.6" customHeight="1" spans="1:12">
      <c r="A329" s="12"/>
      <c r="B329" s="7"/>
      <c r="C329" s="9"/>
      <c r="D329" s="7"/>
      <c r="E329" s="7"/>
      <c r="F329" s="7"/>
      <c r="G329" s="7" t="s">
        <v>590</v>
      </c>
      <c r="H329" s="11" t="s">
        <v>292</v>
      </c>
      <c r="I329" s="7" t="s">
        <v>591</v>
      </c>
      <c r="J329" s="11" t="s">
        <v>294</v>
      </c>
      <c r="K329" s="7" t="s">
        <v>329</v>
      </c>
      <c r="L329" s="7"/>
    </row>
    <row r="330" ht="16" customHeight="1" spans="1:12">
      <c r="A330" s="12"/>
      <c r="B330" s="7"/>
      <c r="C330" s="9"/>
      <c r="D330" s="7"/>
      <c r="E330" s="7"/>
      <c r="F330" s="7" t="s">
        <v>296</v>
      </c>
      <c r="G330" s="7" t="s">
        <v>593</v>
      </c>
      <c r="H330" s="11" t="s">
        <v>292</v>
      </c>
      <c r="I330" s="7" t="s">
        <v>308</v>
      </c>
      <c r="J330" s="11" t="s">
        <v>309</v>
      </c>
      <c r="K330" s="7" t="s">
        <v>329</v>
      </c>
      <c r="L330" s="7"/>
    </row>
    <row r="331" ht="45.2" customHeight="1" spans="1:12">
      <c r="A331" s="12"/>
      <c r="B331" s="7"/>
      <c r="C331" s="9"/>
      <c r="D331" s="7"/>
      <c r="E331" s="7"/>
      <c r="F331" s="7" t="s">
        <v>300</v>
      </c>
      <c r="G331" s="7" t="s">
        <v>594</v>
      </c>
      <c r="H331" s="11" t="s">
        <v>298</v>
      </c>
      <c r="I331" s="7" t="s">
        <v>595</v>
      </c>
      <c r="J331" s="11"/>
      <c r="K331" s="7" t="s">
        <v>170</v>
      </c>
      <c r="L331" s="7"/>
    </row>
    <row r="332" ht="16" customHeight="1" spans="1:12">
      <c r="A332" s="12"/>
      <c r="B332" s="7"/>
      <c r="C332" s="9"/>
      <c r="D332" s="7"/>
      <c r="E332" s="7" t="s">
        <v>305</v>
      </c>
      <c r="F332" s="7" t="s">
        <v>306</v>
      </c>
      <c r="G332" s="7" t="s">
        <v>596</v>
      </c>
      <c r="H332" s="11" t="s">
        <v>292</v>
      </c>
      <c r="I332" s="7" t="s">
        <v>308</v>
      </c>
      <c r="J332" s="11" t="s">
        <v>309</v>
      </c>
      <c r="K332" s="7" t="s">
        <v>295</v>
      </c>
      <c r="L332" s="7"/>
    </row>
    <row r="333" ht="22.6" customHeight="1" spans="1:12">
      <c r="A333" s="12"/>
      <c r="B333" s="7"/>
      <c r="C333" s="9"/>
      <c r="D333" s="7"/>
      <c r="E333" s="7" t="s">
        <v>314</v>
      </c>
      <c r="F333" s="7" t="s">
        <v>315</v>
      </c>
      <c r="G333" s="7" t="s">
        <v>343</v>
      </c>
      <c r="H333" s="11" t="s">
        <v>317</v>
      </c>
      <c r="I333" s="7" t="s">
        <v>318</v>
      </c>
      <c r="J333" s="11" t="s">
        <v>309</v>
      </c>
      <c r="K333" s="7" t="s">
        <v>170</v>
      </c>
      <c r="L333" s="7"/>
    </row>
    <row r="334" ht="22.6" customHeight="1" spans="1:12">
      <c r="A334" s="12"/>
      <c r="B334" s="7"/>
      <c r="C334" s="9"/>
      <c r="D334" s="7"/>
      <c r="E334" s="7" t="s">
        <v>319</v>
      </c>
      <c r="F334" s="7" t="s">
        <v>463</v>
      </c>
      <c r="G334" s="7" t="s">
        <v>612</v>
      </c>
      <c r="H334" s="11" t="s">
        <v>292</v>
      </c>
      <c r="I334" s="7" t="s">
        <v>613</v>
      </c>
      <c r="J334" s="11" t="s">
        <v>323</v>
      </c>
      <c r="K334" s="7" t="s">
        <v>170</v>
      </c>
      <c r="L334" s="7"/>
    </row>
    <row r="335" ht="22.6" customHeight="1" spans="1:12">
      <c r="A335" s="12"/>
      <c r="B335" s="7" t="s">
        <v>614</v>
      </c>
      <c r="C335" s="9">
        <v>100</v>
      </c>
      <c r="D335" s="7" t="s">
        <v>615</v>
      </c>
      <c r="E335" s="7" t="s">
        <v>289</v>
      </c>
      <c r="F335" s="7" t="s">
        <v>290</v>
      </c>
      <c r="G335" s="7" t="s">
        <v>616</v>
      </c>
      <c r="H335" s="11" t="s">
        <v>292</v>
      </c>
      <c r="I335" s="7" t="s">
        <v>617</v>
      </c>
      <c r="J335" s="11" t="s">
        <v>294</v>
      </c>
      <c r="K335" s="7" t="s">
        <v>295</v>
      </c>
      <c r="L335" s="7"/>
    </row>
    <row r="336" ht="45.2" customHeight="1" spans="1:12">
      <c r="A336" s="12"/>
      <c r="B336" s="7"/>
      <c r="C336" s="9"/>
      <c r="D336" s="7"/>
      <c r="E336" s="7"/>
      <c r="F336" s="7" t="s">
        <v>296</v>
      </c>
      <c r="G336" s="7" t="s">
        <v>618</v>
      </c>
      <c r="H336" s="11" t="s">
        <v>298</v>
      </c>
      <c r="I336" s="7" t="s">
        <v>619</v>
      </c>
      <c r="J336" s="11"/>
      <c r="K336" s="7" t="s">
        <v>170</v>
      </c>
      <c r="L336" s="7"/>
    </row>
    <row r="337" ht="22.6" customHeight="1" spans="1:12">
      <c r="A337" s="12"/>
      <c r="B337" s="7"/>
      <c r="C337" s="9"/>
      <c r="D337" s="7"/>
      <c r="E337" s="7"/>
      <c r="F337" s="7" t="s">
        <v>300</v>
      </c>
      <c r="G337" s="7" t="s">
        <v>301</v>
      </c>
      <c r="H337" s="11" t="s">
        <v>292</v>
      </c>
      <c r="I337" s="7" t="s">
        <v>302</v>
      </c>
      <c r="J337" s="11" t="s">
        <v>303</v>
      </c>
      <c r="K337" s="7" t="s">
        <v>170</v>
      </c>
      <c r="L337" s="7"/>
    </row>
    <row r="338" ht="67.8" customHeight="1" spans="1:12">
      <c r="A338" s="12"/>
      <c r="B338" s="7"/>
      <c r="C338" s="9"/>
      <c r="D338" s="7"/>
      <c r="E338" s="7" t="s">
        <v>305</v>
      </c>
      <c r="F338" s="7" t="s">
        <v>306</v>
      </c>
      <c r="G338" s="7" t="s">
        <v>620</v>
      </c>
      <c r="H338" s="11" t="s">
        <v>298</v>
      </c>
      <c r="I338" s="7" t="s">
        <v>621</v>
      </c>
      <c r="J338" s="11"/>
      <c r="K338" s="7" t="s">
        <v>295</v>
      </c>
      <c r="L338" s="7"/>
    </row>
    <row r="339" ht="67.8" customHeight="1" spans="1:12">
      <c r="A339" s="12"/>
      <c r="B339" s="7"/>
      <c r="C339" s="9"/>
      <c r="D339" s="7"/>
      <c r="E339" s="7"/>
      <c r="F339" s="7" t="s">
        <v>311</v>
      </c>
      <c r="G339" s="7" t="s">
        <v>622</v>
      </c>
      <c r="H339" s="11" t="s">
        <v>298</v>
      </c>
      <c r="I339" s="7" t="s">
        <v>623</v>
      </c>
      <c r="J339" s="11"/>
      <c r="K339" s="7" t="s">
        <v>170</v>
      </c>
      <c r="L339" s="7"/>
    </row>
    <row r="340" ht="22.6" customHeight="1" spans="1:12">
      <c r="A340" s="12"/>
      <c r="B340" s="7"/>
      <c r="C340" s="9"/>
      <c r="D340" s="7"/>
      <c r="E340" s="7" t="s">
        <v>314</v>
      </c>
      <c r="F340" s="7" t="s">
        <v>315</v>
      </c>
      <c r="G340" s="7" t="s">
        <v>343</v>
      </c>
      <c r="H340" s="11" t="s">
        <v>317</v>
      </c>
      <c r="I340" s="7" t="s">
        <v>318</v>
      </c>
      <c r="J340" s="11" t="s">
        <v>309</v>
      </c>
      <c r="K340" s="7" t="s">
        <v>170</v>
      </c>
      <c r="L340" s="7"/>
    </row>
    <row r="341" ht="22.6" customHeight="1" spans="1:12">
      <c r="A341" s="12"/>
      <c r="B341" s="7"/>
      <c r="C341" s="9"/>
      <c r="D341" s="7"/>
      <c r="E341" s="7" t="s">
        <v>319</v>
      </c>
      <c r="F341" s="7" t="s">
        <v>463</v>
      </c>
      <c r="G341" s="7" t="s">
        <v>624</v>
      </c>
      <c r="H341" s="11" t="s">
        <v>292</v>
      </c>
      <c r="I341" s="7" t="s">
        <v>308</v>
      </c>
      <c r="J341" s="11" t="s">
        <v>323</v>
      </c>
      <c r="K341" s="7" t="s">
        <v>170</v>
      </c>
      <c r="L341" s="7"/>
    </row>
    <row r="342" ht="22.6" customHeight="1" spans="1:12">
      <c r="A342" s="12"/>
      <c r="B342" s="7" t="s">
        <v>625</v>
      </c>
      <c r="C342" s="9">
        <v>21</v>
      </c>
      <c r="D342" s="7" t="s">
        <v>626</v>
      </c>
      <c r="E342" s="7" t="s">
        <v>289</v>
      </c>
      <c r="F342" s="7" t="s">
        <v>290</v>
      </c>
      <c r="G342" s="7" t="s">
        <v>627</v>
      </c>
      <c r="H342" s="11" t="s">
        <v>292</v>
      </c>
      <c r="I342" s="7" t="s">
        <v>553</v>
      </c>
      <c r="J342" s="11" t="s">
        <v>294</v>
      </c>
      <c r="K342" s="7" t="s">
        <v>295</v>
      </c>
      <c r="L342" s="7"/>
    </row>
    <row r="343" ht="33.9" customHeight="1" spans="1:12">
      <c r="A343" s="12"/>
      <c r="B343" s="7"/>
      <c r="C343" s="9"/>
      <c r="D343" s="7"/>
      <c r="E343" s="7"/>
      <c r="F343" s="7" t="s">
        <v>296</v>
      </c>
      <c r="G343" s="7" t="s">
        <v>628</v>
      </c>
      <c r="H343" s="11" t="s">
        <v>298</v>
      </c>
      <c r="I343" s="7" t="s">
        <v>629</v>
      </c>
      <c r="J343" s="11"/>
      <c r="K343" s="7" t="s">
        <v>170</v>
      </c>
      <c r="L343" s="7"/>
    </row>
    <row r="344" ht="22.6" customHeight="1" spans="1:12">
      <c r="A344" s="12"/>
      <c r="B344" s="7"/>
      <c r="C344" s="9"/>
      <c r="D344" s="7"/>
      <c r="E344" s="7"/>
      <c r="F344" s="7" t="s">
        <v>300</v>
      </c>
      <c r="G344" s="7" t="s">
        <v>630</v>
      </c>
      <c r="H344" s="11" t="s">
        <v>292</v>
      </c>
      <c r="I344" s="7" t="s">
        <v>302</v>
      </c>
      <c r="J344" s="11" t="s">
        <v>303</v>
      </c>
      <c r="K344" s="7" t="s">
        <v>170</v>
      </c>
      <c r="L344" s="7"/>
    </row>
    <row r="345" ht="22.6" customHeight="1" spans="1:12">
      <c r="A345" s="12"/>
      <c r="B345" s="7"/>
      <c r="C345" s="9"/>
      <c r="D345" s="7"/>
      <c r="E345" s="7" t="s">
        <v>305</v>
      </c>
      <c r="F345" s="7" t="s">
        <v>504</v>
      </c>
      <c r="G345" s="7" t="s">
        <v>631</v>
      </c>
      <c r="H345" s="11" t="s">
        <v>292</v>
      </c>
      <c r="I345" s="7" t="s">
        <v>553</v>
      </c>
      <c r="J345" s="11" t="s">
        <v>294</v>
      </c>
      <c r="K345" s="7" t="s">
        <v>170</v>
      </c>
      <c r="L345" s="7"/>
    </row>
    <row r="346" ht="45.2" customHeight="1" spans="1:12">
      <c r="A346" s="12"/>
      <c r="B346" s="7"/>
      <c r="C346" s="9"/>
      <c r="D346" s="7"/>
      <c r="E346" s="7"/>
      <c r="F346" s="7" t="s">
        <v>306</v>
      </c>
      <c r="G346" s="7" t="s">
        <v>632</v>
      </c>
      <c r="H346" s="11" t="s">
        <v>298</v>
      </c>
      <c r="I346" s="7" t="s">
        <v>633</v>
      </c>
      <c r="J346" s="11"/>
      <c r="K346" s="7" t="s">
        <v>170</v>
      </c>
      <c r="L346" s="7"/>
    </row>
    <row r="347" ht="33.9" customHeight="1" spans="1:12">
      <c r="A347" s="12"/>
      <c r="B347" s="7"/>
      <c r="C347" s="9"/>
      <c r="D347" s="7"/>
      <c r="E347" s="7"/>
      <c r="F347" s="7" t="s">
        <v>311</v>
      </c>
      <c r="G347" s="7" t="s">
        <v>634</v>
      </c>
      <c r="H347" s="11" t="s">
        <v>298</v>
      </c>
      <c r="I347" s="7" t="s">
        <v>635</v>
      </c>
      <c r="J347" s="11"/>
      <c r="K347" s="7" t="s">
        <v>170</v>
      </c>
      <c r="L347" s="7"/>
    </row>
    <row r="348" ht="22.6" customHeight="1" spans="1:12">
      <c r="A348" s="12"/>
      <c r="B348" s="7"/>
      <c r="C348" s="9"/>
      <c r="D348" s="7"/>
      <c r="E348" s="7" t="s">
        <v>314</v>
      </c>
      <c r="F348" s="7" t="s">
        <v>315</v>
      </c>
      <c r="G348" s="7" t="s">
        <v>636</v>
      </c>
      <c r="H348" s="11" t="s">
        <v>317</v>
      </c>
      <c r="I348" s="7" t="s">
        <v>318</v>
      </c>
      <c r="J348" s="11" t="s">
        <v>309</v>
      </c>
      <c r="K348" s="7" t="s">
        <v>170</v>
      </c>
      <c r="L348" s="7"/>
    </row>
    <row r="349" ht="22.6" customHeight="1" spans="1:12">
      <c r="A349" s="12"/>
      <c r="B349" s="7"/>
      <c r="C349" s="9"/>
      <c r="D349" s="7"/>
      <c r="E349" s="7" t="s">
        <v>319</v>
      </c>
      <c r="F349" s="7" t="s">
        <v>320</v>
      </c>
      <c r="G349" s="7" t="s">
        <v>637</v>
      </c>
      <c r="H349" s="11" t="s">
        <v>292</v>
      </c>
      <c r="I349" s="7" t="s">
        <v>638</v>
      </c>
      <c r="J349" s="11" t="s">
        <v>323</v>
      </c>
      <c r="K349" s="7" t="s">
        <v>170</v>
      </c>
      <c r="L349" s="7"/>
    </row>
    <row r="350" ht="45.2" customHeight="1" spans="1:12">
      <c r="A350" s="12"/>
      <c r="B350" s="7" t="s">
        <v>639</v>
      </c>
      <c r="C350" s="9">
        <v>0.07705</v>
      </c>
      <c r="D350" s="7"/>
      <c r="E350" s="7"/>
      <c r="F350" s="7"/>
      <c r="G350" s="7"/>
      <c r="H350" s="11"/>
      <c r="I350" s="7"/>
      <c r="J350" s="11"/>
      <c r="K350" s="7"/>
      <c r="L350" s="7"/>
    </row>
    <row r="351" ht="22.6" customHeight="1" spans="1:12">
      <c r="A351" s="12"/>
      <c r="B351" s="7" t="s">
        <v>640</v>
      </c>
      <c r="C351" s="9">
        <v>161.06</v>
      </c>
      <c r="D351" s="7" t="s">
        <v>581</v>
      </c>
      <c r="E351" s="7" t="s">
        <v>289</v>
      </c>
      <c r="F351" s="7" t="s">
        <v>290</v>
      </c>
      <c r="G351" s="7" t="s">
        <v>590</v>
      </c>
      <c r="H351" s="11" t="s">
        <v>352</v>
      </c>
      <c r="I351" s="7" t="s">
        <v>591</v>
      </c>
      <c r="J351" s="11" t="s">
        <v>294</v>
      </c>
      <c r="K351" s="7" t="s">
        <v>329</v>
      </c>
      <c r="L351" s="7"/>
    </row>
    <row r="352" ht="17.45" customHeight="1" spans="1:12">
      <c r="A352" s="12"/>
      <c r="B352" s="7"/>
      <c r="C352" s="9"/>
      <c r="D352" s="7"/>
      <c r="E352" s="7"/>
      <c r="F352" s="7"/>
      <c r="G352" s="7" t="s">
        <v>585</v>
      </c>
      <c r="H352" s="11" t="s">
        <v>352</v>
      </c>
      <c r="I352" s="7" t="s">
        <v>334</v>
      </c>
      <c r="J352" s="11" t="s">
        <v>294</v>
      </c>
      <c r="K352" s="7" t="s">
        <v>329</v>
      </c>
      <c r="L352" s="7"/>
    </row>
    <row r="353" ht="17.45" customHeight="1" spans="1:12">
      <c r="A353" s="12"/>
      <c r="B353" s="7"/>
      <c r="C353" s="9"/>
      <c r="D353" s="7"/>
      <c r="E353" s="7"/>
      <c r="F353" s="7"/>
      <c r="G353" s="7" t="s">
        <v>582</v>
      </c>
      <c r="H353" s="11" t="s">
        <v>352</v>
      </c>
      <c r="I353" s="7" t="s">
        <v>583</v>
      </c>
      <c r="J353" s="11" t="s">
        <v>294</v>
      </c>
      <c r="K353" s="7" t="s">
        <v>329</v>
      </c>
      <c r="L353" s="7"/>
    </row>
    <row r="354" ht="33.9" customHeight="1" spans="1:12">
      <c r="A354" s="12"/>
      <c r="B354" s="7"/>
      <c r="C354" s="9"/>
      <c r="D354" s="7"/>
      <c r="E354" s="7"/>
      <c r="F354" s="7"/>
      <c r="G354" s="7" t="s">
        <v>584</v>
      </c>
      <c r="H354" s="11" t="s">
        <v>352</v>
      </c>
      <c r="I354" s="7" t="s">
        <v>334</v>
      </c>
      <c r="J354" s="11" t="s">
        <v>294</v>
      </c>
      <c r="K354" s="7" t="s">
        <v>329</v>
      </c>
      <c r="L354" s="7"/>
    </row>
    <row r="355" ht="22.6" customHeight="1" spans="1:12">
      <c r="A355" s="12"/>
      <c r="B355" s="7"/>
      <c r="C355" s="9"/>
      <c r="D355" s="7"/>
      <c r="E355" s="7"/>
      <c r="F355" s="7"/>
      <c r="G355" s="7" t="s">
        <v>586</v>
      </c>
      <c r="H355" s="11" t="s">
        <v>352</v>
      </c>
      <c r="I355" s="7" t="s">
        <v>587</v>
      </c>
      <c r="J355" s="11" t="s">
        <v>294</v>
      </c>
      <c r="K355" s="7" t="s">
        <v>170</v>
      </c>
      <c r="L355" s="7"/>
    </row>
    <row r="356" ht="17.45" customHeight="1" spans="1:12">
      <c r="A356" s="12"/>
      <c r="B356" s="7"/>
      <c r="C356" s="9"/>
      <c r="D356" s="7"/>
      <c r="E356" s="7"/>
      <c r="F356" s="7" t="s">
        <v>296</v>
      </c>
      <c r="G356" s="7" t="s">
        <v>593</v>
      </c>
      <c r="H356" s="11" t="s">
        <v>292</v>
      </c>
      <c r="I356" s="7" t="s">
        <v>308</v>
      </c>
      <c r="J356" s="11" t="s">
        <v>309</v>
      </c>
      <c r="K356" s="7" t="s">
        <v>170</v>
      </c>
      <c r="L356" s="7"/>
    </row>
    <row r="357" ht="33.9" customHeight="1" spans="1:12">
      <c r="A357" s="12"/>
      <c r="B357" s="7"/>
      <c r="C357" s="9"/>
      <c r="D357" s="7"/>
      <c r="E357" s="7"/>
      <c r="F357" s="7" t="s">
        <v>300</v>
      </c>
      <c r="G357" s="7" t="s">
        <v>594</v>
      </c>
      <c r="H357" s="11" t="s">
        <v>292</v>
      </c>
      <c r="I357" s="7" t="s">
        <v>302</v>
      </c>
      <c r="J357" s="11" t="s">
        <v>303</v>
      </c>
      <c r="K357" s="7" t="s">
        <v>170</v>
      </c>
      <c r="L357" s="7"/>
    </row>
    <row r="358" ht="17.45" customHeight="1" spans="1:12">
      <c r="A358" s="12"/>
      <c r="B358" s="7"/>
      <c r="C358" s="9"/>
      <c r="D358" s="7"/>
      <c r="E358" s="7" t="s">
        <v>305</v>
      </c>
      <c r="F358" s="7" t="s">
        <v>306</v>
      </c>
      <c r="G358" s="7" t="s">
        <v>596</v>
      </c>
      <c r="H358" s="11" t="s">
        <v>292</v>
      </c>
      <c r="I358" s="7" t="s">
        <v>308</v>
      </c>
      <c r="J358" s="11" t="s">
        <v>309</v>
      </c>
      <c r="K358" s="7" t="s">
        <v>170</v>
      </c>
      <c r="L358" s="7"/>
    </row>
    <row r="359" ht="169.55" customHeight="1" spans="1:12">
      <c r="A359" s="12"/>
      <c r="B359" s="7"/>
      <c r="C359" s="9"/>
      <c r="D359" s="7"/>
      <c r="E359" s="7"/>
      <c r="F359" s="7" t="s">
        <v>311</v>
      </c>
      <c r="G359" s="7" t="s">
        <v>641</v>
      </c>
      <c r="H359" s="11" t="s">
        <v>298</v>
      </c>
      <c r="I359" s="7" t="s">
        <v>642</v>
      </c>
      <c r="J359" s="11"/>
      <c r="K359" s="7" t="s">
        <v>170</v>
      </c>
      <c r="L359" s="7"/>
    </row>
    <row r="360" ht="22.6" customHeight="1" spans="1:12">
      <c r="A360" s="12"/>
      <c r="B360" s="7"/>
      <c r="C360" s="9"/>
      <c r="D360" s="7"/>
      <c r="E360" s="7" t="s">
        <v>314</v>
      </c>
      <c r="F360" s="7" t="s">
        <v>315</v>
      </c>
      <c r="G360" s="7" t="s">
        <v>343</v>
      </c>
      <c r="H360" s="11" t="s">
        <v>317</v>
      </c>
      <c r="I360" s="7" t="s">
        <v>318</v>
      </c>
      <c r="J360" s="11" t="s">
        <v>309</v>
      </c>
      <c r="K360" s="7" t="s">
        <v>170</v>
      </c>
      <c r="L360" s="7"/>
    </row>
    <row r="361" ht="22.6" customHeight="1" spans="1:12">
      <c r="A361" s="12"/>
      <c r="B361" s="7"/>
      <c r="C361" s="9"/>
      <c r="D361" s="7"/>
      <c r="E361" s="7" t="s">
        <v>319</v>
      </c>
      <c r="F361" s="7" t="s">
        <v>463</v>
      </c>
      <c r="G361" s="7" t="s">
        <v>643</v>
      </c>
      <c r="H361" s="11" t="s">
        <v>292</v>
      </c>
      <c r="I361" s="7" t="s">
        <v>644</v>
      </c>
      <c r="J361" s="11" t="s">
        <v>323</v>
      </c>
      <c r="K361" s="7" t="s">
        <v>170</v>
      </c>
      <c r="L361" s="7"/>
    </row>
    <row r="362" ht="56.5" customHeight="1" spans="1:12">
      <c r="A362" s="12"/>
      <c r="B362" s="7" t="s">
        <v>645</v>
      </c>
      <c r="C362" s="9">
        <v>3</v>
      </c>
      <c r="D362" s="7"/>
      <c r="E362" s="7"/>
      <c r="F362" s="7"/>
      <c r="G362" s="7"/>
      <c r="H362" s="11"/>
      <c r="I362" s="7"/>
      <c r="J362" s="11"/>
      <c r="K362" s="7"/>
      <c r="L362" s="7"/>
    </row>
    <row r="363" ht="56.5" customHeight="1" spans="1:12">
      <c r="A363" s="12"/>
      <c r="B363" s="7" t="s">
        <v>646</v>
      </c>
      <c r="C363" s="9">
        <v>4.7</v>
      </c>
      <c r="D363" s="7"/>
      <c r="E363" s="7"/>
      <c r="F363" s="7"/>
      <c r="G363" s="7"/>
      <c r="H363" s="11"/>
      <c r="I363" s="7"/>
      <c r="J363" s="11"/>
      <c r="K363" s="7"/>
      <c r="L363" s="7"/>
    </row>
    <row r="364" ht="56.5" customHeight="1" spans="1:12">
      <c r="A364" s="12"/>
      <c r="B364" s="7" t="s">
        <v>647</v>
      </c>
      <c r="C364" s="9">
        <v>3</v>
      </c>
      <c r="D364" s="7"/>
      <c r="E364" s="7"/>
      <c r="F364" s="7"/>
      <c r="G364" s="7"/>
      <c r="H364" s="11"/>
      <c r="I364" s="7"/>
      <c r="J364" s="11"/>
      <c r="K364" s="7"/>
      <c r="L364" s="7"/>
    </row>
    <row r="365" ht="25.4" customHeight="1" spans="1:12">
      <c r="A365" s="12"/>
      <c r="B365" s="7" t="s">
        <v>648</v>
      </c>
      <c r="C365" s="9">
        <v>457.34</v>
      </c>
      <c r="D365" s="7" t="s">
        <v>649</v>
      </c>
      <c r="E365" s="7" t="s">
        <v>289</v>
      </c>
      <c r="F365" s="7" t="s">
        <v>300</v>
      </c>
      <c r="G365" s="7" t="s">
        <v>650</v>
      </c>
      <c r="H365" s="11" t="s">
        <v>298</v>
      </c>
      <c r="I365" s="7" t="s">
        <v>302</v>
      </c>
      <c r="J365" s="11" t="s">
        <v>303</v>
      </c>
      <c r="K365" s="7" t="s">
        <v>651</v>
      </c>
      <c r="L365" s="7"/>
    </row>
    <row r="366" ht="25.4" customHeight="1" spans="1:12">
      <c r="A366" s="12"/>
      <c r="B366" s="7"/>
      <c r="C366" s="9"/>
      <c r="D366" s="7"/>
      <c r="E366" s="7" t="s">
        <v>305</v>
      </c>
      <c r="F366" s="7" t="s">
        <v>306</v>
      </c>
      <c r="G366" s="7" t="s">
        <v>652</v>
      </c>
      <c r="H366" s="11" t="s">
        <v>298</v>
      </c>
      <c r="I366" s="7" t="s">
        <v>653</v>
      </c>
      <c r="J366" s="11"/>
      <c r="K366" s="7" t="s">
        <v>295</v>
      </c>
      <c r="L366" s="7"/>
    </row>
    <row r="367" ht="25.4" customHeight="1" spans="1:12">
      <c r="A367" s="12"/>
      <c r="B367" s="7"/>
      <c r="C367" s="9"/>
      <c r="D367" s="7"/>
      <c r="E367" s="7" t="s">
        <v>314</v>
      </c>
      <c r="F367" s="7" t="s">
        <v>315</v>
      </c>
      <c r="G367" s="7" t="s">
        <v>654</v>
      </c>
      <c r="H367" s="11" t="s">
        <v>298</v>
      </c>
      <c r="I367" s="7" t="s">
        <v>655</v>
      </c>
      <c r="J367" s="11"/>
      <c r="K367" s="7" t="s">
        <v>170</v>
      </c>
      <c r="L367" s="7"/>
    </row>
    <row r="368" ht="25.4" customHeight="1" spans="1:12">
      <c r="A368" s="12"/>
      <c r="B368" s="7"/>
      <c r="C368" s="9"/>
      <c r="D368" s="7"/>
      <c r="E368" s="7" t="s">
        <v>319</v>
      </c>
      <c r="F368" s="7" t="s">
        <v>463</v>
      </c>
      <c r="G368" s="7" t="s">
        <v>578</v>
      </c>
      <c r="H368" s="11" t="s">
        <v>292</v>
      </c>
      <c r="I368" s="7" t="s">
        <v>656</v>
      </c>
      <c r="J368" s="11" t="s">
        <v>657</v>
      </c>
      <c r="K368" s="7" t="s">
        <v>295</v>
      </c>
      <c r="L368" s="7"/>
    </row>
    <row r="369" ht="45.2" customHeight="1" spans="1:12">
      <c r="A369" s="12"/>
      <c r="B369" s="7" t="s">
        <v>658</v>
      </c>
      <c r="C369" s="9">
        <v>12.47</v>
      </c>
      <c r="D369" s="7"/>
      <c r="E369" s="7"/>
      <c r="F369" s="7"/>
      <c r="G369" s="7"/>
      <c r="H369" s="11"/>
      <c r="I369" s="7"/>
      <c r="J369" s="11"/>
      <c r="K369" s="7"/>
      <c r="L369" s="7"/>
    </row>
    <row r="370" ht="45.2" customHeight="1" spans="1:12">
      <c r="A370" s="12"/>
      <c r="B370" s="7" t="s">
        <v>659</v>
      </c>
      <c r="C370" s="9">
        <v>4.05</v>
      </c>
      <c r="D370" s="7"/>
      <c r="E370" s="7"/>
      <c r="F370" s="7"/>
      <c r="G370" s="7"/>
      <c r="H370" s="11"/>
      <c r="I370" s="7"/>
      <c r="J370" s="11"/>
      <c r="K370" s="7"/>
      <c r="L370" s="7"/>
    </row>
    <row r="371" ht="45.2" customHeight="1" spans="1:12">
      <c r="A371" s="12"/>
      <c r="B371" s="7" t="s">
        <v>660</v>
      </c>
      <c r="C371" s="9">
        <v>274.26</v>
      </c>
      <c r="D371" s="7"/>
      <c r="E371" s="7"/>
      <c r="F371" s="7"/>
      <c r="G371" s="7"/>
      <c r="H371" s="11"/>
      <c r="I371" s="7"/>
      <c r="J371" s="11"/>
      <c r="K371" s="7"/>
      <c r="L371" s="7"/>
    </row>
    <row r="372" ht="45.2" customHeight="1" spans="1:12">
      <c r="A372" s="12"/>
      <c r="B372" s="7" t="s">
        <v>661</v>
      </c>
      <c r="C372" s="9">
        <v>2.54</v>
      </c>
      <c r="D372" s="7"/>
      <c r="E372" s="7"/>
      <c r="F372" s="7"/>
      <c r="G372" s="7"/>
      <c r="H372" s="11"/>
      <c r="I372" s="7"/>
      <c r="J372" s="11"/>
      <c r="K372" s="7"/>
      <c r="L372" s="7"/>
    </row>
    <row r="373" ht="33.9" customHeight="1" spans="1:12">
      <c r="A373" s="12"/>
      <c r="B373" s="7" t="s">
        <v>662</v>
      </c>
      <c r="C373" s="9">
        <v>984.6</v>
      </c>
      <c r="D373" s="7"/>
      <c r="E373" s="7"/>
      <c r="F373" s="7"/>
      <c r="G373" s="7"/>
      <c r="H373" s="11"/>
      <c r="I373" s="7"/>
      <c r="J373" s="11"/>
      <c r="K373" s="7"/>
      <c r="L373" s="7"/>
    </row>
    <row r="374" ht="33.9" customHeight="1" spans="1:12">
      <c r="A374" s="13"/>
      <c r="B374" s="7" t="s">
        <v>663</v>
      </c>
      <c r="C374" s="9">
        <v>18.14</v>
      </c>
      <c r="D374" s="7"/>
      <c r="E374" s="7"/>
      <c r="F374" s="7"/>
      <c r="G374" s="7"/>
      <c r="H374" s="11"/>
      <c r="I374" s="7"/>
      <c r="J374" s="11"/>
      <c r="K374" s="7"/>
      <c r="L374" s="7"/>
    </row>
    <row r="375" ht="14.3" customHeight="1" spans="1:12">
      <c r="A375" s="14"/>
      <c r="B375" s="14"/>
      <c r="C375" s="14"/>
      <c r="D375" s="14"/>
      <c r="E375" s="14"/>
      <c r="F375" s="14"/>
      <c r="G375" s="14"/>
      <c r="H375" s="14"/>
      <c r="I375" s="14"/>
      <c r="J375" s="14"/>
      <c r="K375" s="14"/>
    </row>
    <row r="376" ht="14.3" customHeight="1" spans="1:12">
      <c r="A376" s="14" t="s">
        <v>664</v>
      </c>
      <c r="B376" s="14"/>
      <c r="C376" s="14"/>
      <c r="D376" s="14"/>
      <c r="E376" s="14"/>
      <c r="F376" s="14"/>
      <c r="G376" s="14"/>
      <c r="H376" s="14"/>
      <c r="I376" s="14"/>
      <c r="J376" s="14"/>
      <c r="K376" s="14"/>
      <c r="L376" s="14"/>
    </row>
    <row r="377" ht="14.3" customHeight="1" spans="1:12">
      <c r="A377" s="14" t="s">
        <v>665</v>
      </c>
      <c r="B377" s="14"/>
      <c r="C377" s="14"/>
      <c r="D377" s="14"/>
      <c r="E377" s="14"/>
      <c r="F377" s="14"/>
      <c r="G377" s="14"/>
      <c r="H377" s="14"/>
      <c r="I377" s="14"/>
      <c r="J377" s="14"/>
      <c r="K377" s="14"/>
      <c r="L377" s="14"/>
    </row>
    <row r="378" ht="14.3" customHeight="1" spans="1:12">
      <c r="A378" s="14" t="s">
        <v>666</v>
      </c>
      <c r="B378" s="14"/>
      <c r="C378" s="14"/>
      <c r="D378" s="14"/>
      <c r="E378" s="14"/>
      <c r="F378" s="14"/>
      <c r="G378" s="14"/>
      <c r="H378" s="14"/>
      <c r="I378" s="14"/>
      <c r="J378" s="14"/>
      <c r="K378" s="14"/>
      <c r="L378" s="14"/>
    </row>
    <row r="379" ht="14.3" customHeight="1" spans="1:12">
      <c r="A379" s="14" t="s">
        <v>667</v>
      </c>
      <c r="B379" s="14"/>
      <c r="C379" s="14"/>
      <c r="D379" s="14"/>
      <c r="E379" s="14"/>
      <c r="F379" s="14"/>
      <c r="G379" s="14"/>
      <c r="H379" s="14"/>
      <c r="I379" s="14"/>
      <c r="J379" s="14"/>
      <c r="K379" s="14"/>
    </row>
    <row r="380" ht="14.3" customHeight="1" spans="1:12">
      <c r="A380" s="14"/>
      <c r="B380" s="14"/>
      <c r="C380" s="14"/>
      <c r="D380" s="14"/>
      <c r="E380" s="14"/>
      <c r="F380" s="14"/>
      <c r="G380" s="14"/>
      <c r="H380" s="14"/>
      <c r="I380" s="14"/>
      <c r="J380" s="14"/>
      <c r="K380" s="14"/>
    </row>
    <row r="381" ht="14.3" customHeight="1" spans="1:12">
      <c r="A381" s="14"/>
      <c r="B381" s="14"/>
      <c r="C381" s="14"/>
      <c r="D381" s="14"/>
      <c r="E381" s="14"/>
      <c r="F381" s="14"/>
      <c r="G381" s="14"/>
      <c r="H381" s="14"/>
      <c r="I381" s="14"/>
      <c r="J381" s="14"/>
      <c r="K381" s="14"/>
    </row>
    <row r="382" ht="14.3" customHeight="1" spans="1:12">
      <c r="A382" s="14"/>
      <c r="B382" s="14"/>
      <c r="C382" s="14"/>
      <c r="D382" s="14"/>
      <c r="E382" s="14"/>
      <c r="F382" s="14"/>
      <c r="G382" s="14"/>
      <c r="H382" s="14"/>
      <c r="I382" s="14"/>
      <c r="J382" s="14"/>
      <c r="K382" s="14"/>
    </row>
    <row r="383" ht="14.3" customHeight="1" spans="1:12">
      <c r="A383" s="14"/>
      <c r="B383" s="14"/>
      <c r="C383" s="14"/>
      <c r="D383" s="14"/>
      <c r="E383" s="14"/>
      <c r="F383" s="14"/>
      <c r="G383" s="14"/>
      <c r="H383" s="14"/>
      <c r="I383" s="14"/>
      <c r="J383" s="14"/>
      <c r="K383" s="14"/>
    </row>
  </sheetData>
  <mergeCells count="328">
    <mergeCell ref="A1:D1"/>
    <mergeCell ref="F1:H1"/>
    <mergeCell ref="A2:L2"/>
    <mergeCell ref="A376:L376"/>
    <mergeCell ref="A377:L377"/>
    <mergeCell ref="A378:L378"/>
    <mergeCell ref="A379:C379"/>
    <mergeCell ref="A6:A374"/>
    <mergeCell ref="B6:B12"/>
    <mergeCell ref="B13:B22"/>
    <mergeCell ref="B23:B29"/>
    <mergeCell ref="B30: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8"/>
    <mergeCell ref="B129:B150"/>
    <mergeCell ref="B151:B157"/>
    <mergeCell ref="B158:B165"/>
    <mergeCell ref="B166:B172"/>
    <mergeCell ref="B173:B176"/>
    <mergeCell ref="B177:B180"/>
    <mergeCell ref="B181:B184"/>
    <mergeCell ref="B185:B188"/>
    <mergeCell ref="B189:B192"/>
    <mergeCell ref="B193:B196"/>
    <mergeCell ref="B197:B200"/>
    <mergeCell ref="B201:B204"/>
    <mergeCell ref="B205:B208"/>
    <mergeCell ref="B209:B212"/>
    <mergeCell ref="B213:B216"/>
    <mergeCell ref="B217:B220"/>
    <mergeCell ref="B221:B224"/>
    <mergeCell ref="B225:B228"/>
    <mergeCell ref="B229:B230"/>
    <mergeCell ref="B231:B232"/>
    <mergeCell ref="B233:B234"/>
    <mergeCell ref="B235:B236"/>
    <mergeCell ref="B237:B238"/>
    <mergeCell ref="B239:B247"/>
    <mergeCell ref="B248:B257"/>
    <mergeCell ref="B258:B265"/>
    <mergeCell ref="B266:B287"/>
    <mergeCell ref="B288:B291"/>
    <mergeCell ref="B292:B298"/>
    <mergeCell ref="B299:B310"/>
    <mergeCell ref="B323:B334"/>
    <mergeCell ref="B335:B341"/>
    <mergeCell ref="B342:B349"/>
    <mergeCell ref="B351:B361"/>
    <mergeCell ref="B365:B368"/>
    <mergeCell ref="C6:C12"/>
    <mergeCell ref="C13:C22"/>
    <mergeCell ref="C23:C29"/>
    <mergeCell ref="C30: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8"/>
    <mergeCell ref="C129:C150"/>
    <mergeCell ref="C151:C157"/>
    <mergeCell ref="C158:C165"/>
    <mergeCell ref="C166:C172"/>
    <mergeCell ref="C173:C176"/>
    <mergeCell ref="C177:C180"/>
    <mergeCell ref="C181:C184"/>
    <mergeCell ref="C185:C188"/>
    <mergeCell ref="C189:C192"/>
    <mergeCell ref="C193:C196"/>
    <mergeCell ref="C197:C200"/>
    <mergeCell ref="C201:C204"/>
    <mergeCell ref="C205:C208"/>
    <mergeCell ref="C209:C212"/>
    <mergeCell ref="C213:C216"/>
    <mergeCell ref="C217:C220"/>
    <mergeCell ref="C221:C224"/>
    <mergeCell ref="C225:C228"/>
    <mergeCell ref="C229:C230"/>
    <mergeCell ref="C231:C232"/>
    <mergeCell ref="C233:C234"/>
    <mergeCell ref="C235:C236"/>
    <mergeCell ref="C237:C238"/>
    <mergeCell ref="C239:C247"/>
    <mergeCell ref="C248:C257"/>
    <mergeCell ref="C258:C265"/>
    <mergeCell ref="C266:C287"/>
    <mergeCell ref="C288:C291"/>
    <mergeCell ref="C292:C298"/>
    <mergeCell ref="C299:C310"/>
    <mergeCell ref="C323:C334"/>
    <mergeCell ref="C335:C341"/>
    <mergeCell ref="C342:C349"/>
    <mergeCell ref="C351:C361"/>
    <mergeCell ref="C365:C368"/>
    <mergeCell ref="D6:D12"/>
    <mergeCell ref="D13:D22"/>
    <mergeCell ref="D23:D29"/>
    <mergeCell ref="D30: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8"/>
    <mergeCell ref="D129:D150"/>
    <mergeCell ref="D151:D157"/>
    <mergeCell ref="D158:D165"/>
    <mergeCell ref="D166:D172"/>
    <mergeCell ref="D173:D176"/>
    <mergeCell ref="D177:D180"/>
    <mergeCell ref="D181:D184"/>
    <mergeCell ref="D185:D188"/>
    <mergeCell ref="D189:D192"/>
    <mergeCell ref="D193:D196"/>
    <mergeCell ref="D197:D200"/>
    <mergeCell ref="D201:D204"/>
    <mergeCell ref="D205:D208"/>
    <mergeCell ref="D209:D212"/>
    <mergeCell ref="D213:D216"/>
    <mergeCell ref="D217:D220"/>
    <mergeCell ref="D221:D224"/>
    <mergeCell ref="D225:D228"/>
    <mergeCell ref="D229:D230"/>
    <mergeCell ref="D231:D232"/>
    <mergeCell ref="D233:D234"/>
    <mergeCell ref="D235:D236"/>
    <mergeCell ref="D237:D238"/>
    <mergeCell ref="D239:D247"/>
    <mergeCell ref="D248:D257"/>
    <mergeCell ref="D258:D265"/>
    <mergeCell ref="D266:D287"/>
    <mergeCell ref="D288:D291"/>
    <mergeCell ref="D292:D298"/>
    <mergeCell ref="D299:D310"/>
    <mergeCell ref="D323:D334"/>
    <mergeCell ref="D335:D341"/>
    <mergeCell ref="D342:D349"/>
    <mergeCell ref="D351:D361"/>
    <mergeCell ref="D365:D368"/>
    <mergeCell ref="E6:E8"/>
    <mergeCell ref="E9:E10"/>
    <mergeCell ref="E13:E18"/>
    <mergeCell ref="E19:E20"/>
    <mergeCell ref="E23:E25"/>
    <mergeCell ref="E26:E27"/>
    <mergeCell ref="E30:E32"/>
    <mergeCell ref="E33:E34"/>
    <mergeCell ref="E119:E124"/>
    <mergeCell ref="E125:E126"/>
    <mergeCell ref="E129:E147"/>
    <mergeCell ref="E151:E153"/>
    <mergeCell ref="E154:E155"/>
    <mergeCell ref="E158:E161"/>
    <mergeCell ref="E162:E163"/>
    <mergeCell ref="E166:E168"/>
    <mergeCell ref="E169:E170"/>
    <mergeCell ref="E173:E174"/>
    <mergeCell ref="E175: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39:E243"/>
    <mergeCell ref="E244:E245"/>
    <mergeCell ref="E248:E252"/>
    <mergeCell ref="E253:E255"/>
    <mergeCell ref="E258:E261"/>
    <mergeCell ref="E262:E263"/>
    <mergeCell ref="E266:E284"/>
    <mergeCell ref="E288:E289"/>
    <mergeCell ref="E290:E291"/>
    <mergeCell ref="E292:E294"/>
    <mergeCell ref="E295:E296"/>
    <mergeCell ref="E299:E307"/>
    <mergeCell ref="E323:E331"/>
    <mergeCell ref="E335:E337"/>
    <mergeCell ref="E338:E339"/>
    <mergeCell ref="E342:E344"/>
    <mergeCell ref="E345:E347"/>
    <mergeCell ref="E351:E357"/>
    <mergeCell ref="E358:E359"/>
    <mergeCell ref="F13:F16"/>
    <mergeCell ref="F119:F122"/>
    <mergeCell ref="F129:F140"/>
    <mergeCell ref="F141:F146"/>
    <mergeCell ref="F158:F159"/>
    <mergeCell ref="F239:F241"/>
    <mergeCell ref="F248:F250"/>
    <mergeCell ref="F258:F259"/>
    <mergeCell ref="F266:F277"/>
    <mergeCell ref="F278:F283"/>
    <mergeCell ref="F299:F305"/>
    <mergeCell ref="F323:F329"/>
    <mergeCell ref="F351:F355"/>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E13" sqref="E13"/>
    </sheetView>
  </sheetViews>
  <sheetFormatPr defaultColWidth="10" defaultRowHeight="13.5" outlineLevelCol="5"/>
  <cols>
    <col min="1" max="1" width="1.53333333333333" style="1" customWidth="1"/>
    <col min="2" max="2" width="25" style="1" customWidth="1"/>
    <col min="3" max="3" width="13.75" style="1" customWidth="1"/>
    <col min="4" max="4" width="26.625" style="1" customWidth="1"/>
    <col min="5" max="5" width="14.75" style="1" customWidth="1"/>
    <col min="6" max="6" width="1.53333333333333" style="1" customWidth="1"/>
    <col min="7" max="11" width="9.76666666666667" style="1" customWidth="1"/>
    <col min="12" max="16384" width="10" style="1"/>
  </cols>
  <sheetData>
    <row r="1" s="92" customFormat="1" ht="25" customHeight="1" spans="1:6">
      <c r="A1" s="17"/>
      <c r="B1" s="17"/>
      <c r="C1" s="93"/>
      <c r="D1" s="17"/>
      <c r="E1" s="94" t="s">
        <v>2</v>
      </c>
      <c r="F1" s="95" t="s">
        <v>3</v>
      </c>
    </row>
    <row r="2" ht="22.8" customHeight="1" spans="1:6">
      <c r="A2" s="83"/>
      <c r="B2" s="86" t="s">
        <v>4</v>
      </c>
      <c r="C2" s="86"/>
      <c r="D2" s="86"/>
      <c r="E2" s="86"/>
      <c r="F2" s="85"/>
    </row>
    <row r="3" s="81" customFormat="1" ht="19" customHeight="1" spans="1:6">
      <c r="A3" s="23"/>
      <c r="B3" s="24" t="s">
        <v>5</v>
      </c>
      <c r="C3" s="71"/>
      <c r="D3" s="71"/>
      <c r="E3" s="25" t="s">
        <v>6</v>
      </c>
      <c r="F3" s="87"/>
    </row>
    <row r="4" s="81" customFormat="1" ht="19" customHeight="1" spans="1:6">
      <c r="A4" s="21"/>
      <c r="B4" s="27" t="s">
        <v>7</v>
      </c>
      <c r="C4" s="27"/>
      <c r="D4" s="27" t="s">
        <v>8</v>
      </c>
      <c r="E4" s="27"/>
      <c r="F4" s="30"/>
    </row>
    <row r="5" s="81" customFormat="1" ht="19" customHeight="1" spans="1:6">
      <c r="A5" s="21"/>
      <c r="B5" s="27" t="s">
        <v>9</v>
      </c>
      <c r="C5" s="27" t="s">
        <v>10</v>
      </c>
      <c r="D5" s="27" t="s">
        <v>9</v>
      </c>
      <c r="E5" s="27" t="s">
        <v>10</v>
      </c>
      <c r="F5" s="30"/>
    </row>
    <row r="6" s="81" customFormat="1" ht="19" customHeight="1" spans="1:6">
      <c r="A6" s="21"/>
      <c r="B6" s="42" t="s">
        <v>11</v>
      </c>
      <c r="C6" s="43">
        <v>6865.01</v>
      </c>
      <c r="D6" s="42" t="s">
        <v>12</v>
      </c>
      <c r="E6" s="43">
        <v>25.68</v>
      </c>
      <c r="F6" s="30"/>
    </row>
    <row r="7" s="81" customFormat="1" ht="19" customHeight="1" spans="1:6">
      <c r="A7" s="21"/>
      <c r="B7" s="42" t="s">
        <v>13</v>
      </c>
      <c r="C7" s="96"/>
      <c r="D7" s="42" t="s">
        <v>14</v>
      </c>
      <c r="E7" s="43"/>
      <c r="F7" s="30"/>
    </row>
    <row r="8" s="81" customFormat="1" ht="19" customHeight="1" spans="1:6">
      <c r="A8" s="21"/>
      <c r="B8" s="42" t="s">
        <v>15</v>
      </c>
      <c r="C8" s="96"/>
      <c r="D8" s="42" t="s">
        <v>16</v>
      </c>
      <c r="E8" s="43"/>
      <c r="F8" s="30"/>
    </row>
    <row r="9" s="81" customFormat="1" ht="19" customHeight="1" spans="1:6">
      <c r="A9" s="21"/>
      <c r="B9" s="42" t="s">
        <v>17</v>
      </c>
      <c r="C9" s="96"/>
      <c r="D9" s="42" t="s">
        <v>18</v>
      </c>
      <c r="E9" s="43"/>
      <c r="F9" s="30"/>
    </row>
    <row r="10" s="81" customFormat="1" ht="19" customHeight="1" spans="1:6">
      <c r="A10" s="21"/>
      <c r="B10" s="42" t="s">
        <v>19</v>
      </c>
      <c r="C10" s="96"/>
      <c r="D10" s="42" t="s">
        <v>20</v>
      </c>
      <c r="E10" s="43"/>
      <c r="F10" s="30"/>
    </row>
    <row r="11" s="81" customFormat="1" ht="19" customHeight="1" spans="1:6">
      <c r="A11" s="21"/>
      <c r="B11" s="42" t="s">
        <v>21</v>
      </c>
      <c r="C11" s="96"/>
      <c r="D11" s="42" t="s">
        <v>22</v>
      </c>
      <c r="E11" s="43"/>
      <c r="F11" s="30"/>
    </row>
    <row r="12" s="81" customFormat="1" ht="19" customHeight="1" spans="1:6">
      <c r="A12" s="21"/>
      <c r="B12" s="42" t="s">
        <v>23</v>
      </c>
      <c r="C12" s="43"/>
      <c r="D12" s="42" t="s">
        <v>24</v>
      </c>
      <c r="E12" s="43"/>
      <c r="F12" s="30"/>
    </row>
    <row r="13" s="81" customFormat="1" ht="19" customHeight="1" spans="1:6">
      <c r="A13" s="21"/>
      <c r="B13" s="42" t="s">
        <v>23</v>
      </c>
      <c r="C13" s="43"/>
      <c r="D13" s="42" t="s">
        <v>25</v>
      </c>
      <c r="E13" s="43">
        <v>204.18</v>
      </c>
      <c r="F13" s="30"/>
    </row>
    <row r="14" s="81" customFormat="1" ht="19" customHeight="1" spans="1:6">
      <c r="A14" s="21"/>
      <c r="B14" s="42" t="s">
        <v>23</v>
      </c>
      <c r="C14" s="43"/>
      <c r="D14" s="42" t="s">
        <v>26</v>
      </c>
      <c r="E14" s="43"/>
      <c r="F14" s="30"/>
    </row>
    <row r="15" s="81" customFormat="1" ht="19" customHeight="1" spans="1:6">
      <c r="A15" s="21"/>
      <c r="B15" s="42" t="s">
        <v>23</v>
      </c>
      <c r="C15" s="43"/>
      <c r="D15" s="42" t="s">
        <v>27</v>
      </c>
      <c r="E15" s="43">
        <v>6609.73</v>
      </c>
      <c r="F15" s="30"/>
    </row>
    <row r="16" s="81" customFormat="1" ht="19" customHeight="1" spans="1:6">
      <c r="A16" s="21"/>
      <c r="B16" s="42" t="s">
        <v>23</v>
      </c>
      <c r="C16" s="43"/>
      <c r="D16" s="42" t="s">
        <v>28</v>
      </c>
      <c r="E16" s="43"/>
      <c r="F16" s="30"/>
    </row>
    <row r="17" s="81" customFormat="1" ht="19" customHeight="1" spans="1:6">
      <c r="A17" s="21"/>
      <c r="B17" s="42" t="s">
        <v>23</v>
      </c>
      <c r="C17" s="43"/>
      <c r="D17" s="42" t="s">
        <v>29</v>
      </c>
      <c r="E17" s="43"/>
      <c r="F17" s="30"/>
    </row>
    <row r="18" s="81" customFormat="1" ht="19" customHeight="1" spans="1:6">
      <c r="A18" s="21"/>
      <c r="B18" s="42" t="s">
        <v>23</v>
      </c>
      <c r="C18" s="43"/>
      <c r="D18" s="42" t="s">
        <v>30</v>
      </c>
      <c r="E18" s="43"/>
      <c r="F18" s="30"/>
    </row>
    <row r="19" s="81" customFormat="1" ht="19" customHeight="1" spans="1:6">
      <c r="A19" s="21"/>
      <c r="B19" s="42" t="s">
        <v>23</v>
      </c>
      <c r="C19" s="43"/>
      <c r="D19" s="42" t="s">
        <v>31</v>
      </c>
      <c r="E19" s="43"/>
      <c r="F19" s="30"/>
    </row>
    <row r="20" s="81" customFormat="1" ht="19" customHeight="1" spans="1:6">
      <c r="A20" s="21"/>
      <c r="B20" s="42" t="s">
        <v>23</v>
      </c>
      <c r="C20" s="43"/>
      <c r="D20" s="42" t="s">
        <v>32</v>
      </c>
      <c r="E20" s="43"/>
      <c r="F20" s="30"/>
    </row>
    <row r="21" s="81" customFormat="1" ht="19" customHeight="1" spans="1:6">
      <c r="A21" s="21"/>
      <c r="B21" s="42" t="s">
        <v>23</v>
      </c>
      <c r="C21" s="43"/>
      <c r="D21" s="42" t="s">
        <v>33</v>
      </c>
      <c r="E21" s="43"/>
      <c r="F21" s="30"/>
    </row>
    <row r="22" s="81" customFormat="1" ht="19" customHeight="1" spans="1:6">
      <c r="A22" s="21"/>
      <c r="B22" s="42" t="s">
        <v>23</v>
      </c>
      <c r="C22" s="43"/>
      <c r="D22" s="42" t="s">
        <v>34</v>
      </c>
      <c r="E22" s="43"/>
      <c r="F22" s="30"/>
    </row>
    <row r="23" s="81" customFormat="1" ht="19" customHeight="1" spans="1:6">
      <c r="A23" s="21"/>
      <c r="B23" s="42" t="s">
        <v>23</v>
      </c>
      <c r="C23" s="43"/>
      <c r="D23" s="42" t="s">
        <v>35</v>
      </c>
      <c r="E23" s="43"/>
      <c r="F23" s="30"/>
    </row>
    <row r="24" s="81" customFormat="1" ht="19" customHeight="1" spans="1:6">
      <c r="A24" s="21"/>
      <c r="B24" s="42" t="s">
        <v>23</v>
      </c>
      <c r="C24" s="43"/>
      <c r="D24" s="42" t="s">
        <v>36</v>
      </c>
      <c r="E24" s="43"/>
      <c r="F24" s="30"/>
    </row>
    <row r="25" s="81" customFormat="1" ht="19" customHeight="1" spans="1:6">
      <c r="A25" s="21"/>
      <c r="B25" s="42" t="s">
        <v>23</v>
      </c>
      <c r="C25" s="43"/>
      <c r="D25" s="42" t="s">
        <v>37</v>
      </c>
      <c r="E25" s="43">
        <v>25.42</v>
      </c>
      <c r="F25" s="30"/>
    </row>
    <row r="26" s="81" customFormat="1" ht="19" customHeight="1" spans="1:6">
      <c r="A26" s="21"/>
      <c r="B26" s="42" t="s">
        <v>23</v>
      </c>
      <c r="C26" s="43"/>
      <c r="D26" s="42" t="s">
        <v>38</v>
      </c>
      <c r="E26" s="43"/>
      <c r="F26" s="30"/>
    </row>
    <row r="27" s="81" customFormat="1" ht="19" customHeight="1" spans="1:6">
      <c r="A27" s="21"/>
      <c r="B27" s="42" t="s">
        <v>23</v>
      </c>
      <c r="C27" s="43"/>
      <c r="D27" s="42" t="s">
        <v>39</v>
      </c>
      <c r="E27" s="43"/>
      <c r="F27" s="30"/>
    </row>
    <row r="28" s="81" customFormat="1" ht="19" customHeight="1" spans="1:6">
      <c r="A28" s="21"/>
      <c r="B28" s="42" t="s">
        <v>23</v>
      </c>
      <c r="C28" s="43"/>
      <c r="D28" s="42" t="s">
        <v>40</v>
      </c>
      <c r="E28" s="43"/>
      <c r="F28" s="30"/>
    </row>
    <row r="29" s="81" customFormat="1" ht="19" customHeight="1" spans="1:6">
      <c r="A29" s="21"/>
      <c r="B29" s="42" t="s">
        <v>23</v>
      </c>
      <c r="C29" s="43"/>
      <c r="D29" s="42" t="s">
        <v>41</v>
      </c>
      <c r="E29" s="43"/>
      <c r="F29" s="30"/>
    </row>
    <row r="30" s="81" customFormat="1" ht="19" customHeight="1" spans="1:6">
      <c r="A30" s="21"/>
      <c r="B30" s="42" t="s">
        <v>23</v>
      </c>
      <c r="C30" s="43"/>
      <c r="D30" s="42" t="s">
        <v>42</v>
      </c>
      <c r="E30" s="43"/>
      <c r="F30" s="30"/>
    </row>
    <row r="31" s="81" customFormat="1" ht="19" customHeight="1" spans="1:6">
      <c r="A31" s="21"/>
      <c r="B31" s="42" t="s">
        <v>23</v>
      </c>
      <c r="C31" s="43"/>
      <c r="D31" s="42" t="s">
        <v>43</v>
      </c>
      <c r="E31" s="43"/>
      <c r="F31" s="30"/>
    </row>
    <row r="32" s="81" customFormat="1" ht="19" customHeight="1" spans="1:6">
      <c r="A32" s="21"/>
      <c r="B32" s="42" t="s">
        <v>23</v>
      </c>
      <c r="C32" s="43"/>
      <c r="D32" s="42" t="s">
        <v>44</v>
      </c>
      <c r="E32" s="43"/>
      <c r="F32" s="30"/>
    </row>
    <row r="33" s="81" customFormat="1" ht="19" customHeight="1" spans="1:6">
      <c r="A33" s="21"/>
      <c r="B33" s="42" t="s">
        <v>23</v>
      </c>
      <c r="C33" s="43"/>
      <c r="D33" s="42" t="s">
        <v>45</v>
      </c>
      <c r="E33" s="43"/>
      <c r="F33" s="30"/>
    </row>
    <row r="34" s="81" customFormat="1" ht="19" customHeight="1" spans="1:6">
      <c r="A34" s="21"/>
      <c r="B34" s="42" t="s">
        <v>23</v>
      </c>
      <c r="C34" s="43"/>
      <c r="D34" s="42" t="s">
        <v>46</v>
      </c>
      <c r="E34" s="43"/>
      <c r="F34" s="30"/>
    </row>
    <row r="35" s="81" customFormat="1" ht="19" customHeight="1" spans="1:6">
      <c r="A35" s="21"/>
      <c r="B35" s="42" t="s">
        <v>23</v>
      </c>
      <c r="C35" s="43"/>
      <c r="D35" s="42" t="s">
        <v>47</v>
      </c>
      <c r="E35" s="43"/>
      <c r="F35" s="30"/>
    </row>
    <row r="36" s="81" customFormat="1" ht="19" customHeight="1" spans="1:6">
      <c r="A36" s="31"/>
      <c r="B36" s="97" t="s">
        <v>48</v>
      </c>
      <c r="C36" s="98">
        <v>6865.01</v>
      </c>
      <c r="D36" s="97" t="s">
        <v>49</v>
      </c>
      <c r="E36" s="32">
        <v>6865.01</v>
      </c>
      <c r="F36" s="33"/>
    </row>
    <row r="37" s="81" customFormat="1" ht="19" customHeight="1" spans="1:6">
      <c r="A37" s="21"/>
      <c r="B37" s="42" t="s">
        <v>50</v>
      </c>
      <c r="C37" s="43"/>
      <c r="D37" s="42" t="s">
        <v>51</v>
      </c>
      <c r="E37" s="43"/>
      <c r="F37" s="30"/>
    </row>
    <row r="38" s="81" customFormat="1" ht="19" customHeight="1" spans="1:6">
      <c r="A38" s="29"/>
      <c r="B38" s="42" t="s">
        <v>52</v>
      </c>
      <c r="C38" s="43"/>
      <c r="D38" s="42" t="s">
        <v>53</v>
      </c>
      <c r="E38" s="43"/>
      <c r="F38" s="30"/>
    </row>
    <row r="39" s="81" customFormat="1" ht="19" customHeight="1" spans="1:6">
      <c r="A39" s="29"/>
      <c r="B39" s="99"/>
      <c r="C39" s="99"/>
      <c r="D39" s="42" t="s">
        <v>54</v>
      </c>
      <c r="E39" s="43"/>
      <c r="F39" s="30"/>
    </row>
    <row r="40" s="81" customFormat="1" ht="19" customHeight="1" spans="1:6">
      <c r="A40" s="100"/>
      <c r="B40" s="27" t="s">
        <v>55</v>
      </c>
      <c r="C40" s="101">
        <v>6865.01</v>
      </c>
      <c r="D40" s="27" t="s">
        <v>56</v>
      </c>
      <c r="E40" s="32">
        <v>6865.01</v>
      </c>
      <c r="F40" s="33"/>
    </row>
    <row r="41" ht="9.75" customHeight="1" spans="1:6">
      <c r="A41" s="88"/>
      <c r="B41" s="88"/>
      <c r="C41" s="102"/>
      <c r="D41" s="102"/>
      <c r="E41" s="88"/>
      <c r="F41" s="103"/>
    </row>
  </sheetData>
  <mergeCells count="4">
    <mergeCell ref="B2:E2"/>
    <mergeCell ref="B4:C4"/>
    <mergeCell ref="D4:E4"/>
    <mergeCell ref="A6:A35"/>
  </mergeCells>
  <printOptions horizontalCentered="1"/>
  <pageMargins left="0.472222222222222" right="0.66875" top="0.472222222222222" bottom="0.19652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pane ySplit="6" topLeftCell="A7" activePane="bottomLeft" state="frozen"/>
      <selection/>
      <selection pane="bottomLeft" activeCell="E14" sqref="E14"/>
    </sheetView>
  </sheetViews>
  <sheetFormatPr defaultColWidth="10" defaultRowHeight="13.5" outlineLevelRow="7"/>
  <cols>
    <col min="1" max="1" width="1.53333333333333" style="1" customWidth="1"/>
    <col min="2" max="3" width="13.875" style="1" customWidth="1"/>
    <col min="4" max="4" width="14.625" style="1" customWidth="1"/>
    <col min="5" max="5" width="13.5" style="1" customWidth="1"/>
    <col min="6" max="6" width="13.375" style="1" customWidth="1"/>
    <col min="7" max="7" width="11.75" style="1" customWidth="1"/>
    <col min="8" max="9" width="11.125" style="1" customWidth="1"/>
    <col min="10" max="10" width="13.625" style="1" customWidth="1"/>
    <col min="11" max="11" width="11.375" style="1" customWidth="1"/>
    <col min="12" max="12" width="11.875" style="1" customWidth="1"/>
    <col min="13" max="13" width="1.53333333333333" style="1" customWidth="1"/>
    <col min="14" max="14" width="9.76666666666667" style="1" customWidth="1"/>
    <col min="15" max="16384" width="10" style="1"/>
  </cols>
  <sheetData>
    <row r="1" ht="25" customHeight="1" spans="1:13">
      <c r="A1" s="16"/>
      <c r="B1" s="17"/>
      <c r="C1" s="19"/>
      <c r="D1" s="19"/>
      <c r="E1" s="65"/>
      <c r="F1" s="65"/>
      <c r="G1" s="65"/>
      <c r="H1" s="65"/>
      <c r="I1" s="65"/>
      <c r="J1" s="65"/>
      <c r="K1" s="65"/>
      <c r="L1" s="20" t="s">
        <v>57</v>
      </c>
      <c r="M1" s="21"/>
    </row>
    <row r="2" ht="22.8" customHeight="1" spans="1:13">
      <c r="A2" s="16"/>
      <c r="B2" s="37" t="s">
        <v>58</v>
      </c>
      <c r="C2" s="38"/>
      <c r="D2" s="38"/>
      <c r="E2" s="38"/>
      <c r="F2" s="38"/>
      <c r="G2" s="38"/>
      <c r="H2" s="38"/>
      <c r="I2" s="38"/>
      <c r="J2" s="38"/>
      <c r="K2" s="38"/>
      <c r="L2" s="39"/>
      <c r="M2" s="21" t="s">
        <v>3</v>
      </c>
    </row>
    <row r="3" s="15" customFormat="1" ht="19.55" customHeight="1" spans="1:13">
      <c r="A3" s="23"/>
      <c r="B3" s="24" t="s">
        <v>5</v>
      </c>
      <c r="C3" s="24"/>
      <c r="D3" s="71"/>
      <c r="E3" s="23"/>
      <c r="F3" s="71"/>
      <c r="G3" s="71"/>
      <c r="H3" s="71"/>
      <c r="I3" s="71"/>
      <c r="J3" s="71"/>
      <c r="K3" s="71"/>
      <c r="L3" s="25" t="s">
        <v>6</v>
      </c>
      <c r="M3" s="26"/>
    </row>
    <row r="4" s="15" customFormat="1" ht="24.4" customHeight="1" spans="1:13">
      <c r="A4" s="29"/>
      <c r="B4" s="40" t="s">
        <v>59</v>
      </c>
      <c r="C4" s="40" t="s">
        <v>60</v>
      </c>
      <c r="D4" s="40" t="s">
        <v>61</v>
      </c>
      <c r="E4" s="40" t="s">
        <v>62</v>
      </c>
      <c r="F4" s="40" t="s">
        <v>63</v>
      </c>
      <c r="G4" s="40" t="s">
        <v>64</v>
      </c>
      <c r="H4" s="40" t="s">
        <v>65</v>
      </c>
      <c r="I4" s="40" t="s">
        <v>66</v>
      </c>
      <c r="J4" s="40" t="s">
        <v>67</v>
      </c>
      <c r="K4" s="40" t="s">
        <v>68</v>
      </c>
      <c r="L4" s="40" t="s">
        <v>69</v>
      </c>
      <c r="M4" s="30"/>
    </row>
    <row r="5" s="15" customFormat="1" ht="24.4" customHeight="1" spans="1:13">
      <c r="A5" s="29"/>
      <c r="B5" s="40"/>
      <c r="C5" s="40"/>
      <c r="D5" s="40"/>
      <c r="E5" s="40"/>
      <c r="F5" s="40"/>
      <c r="G5" s="40"/>
      <c r="H5" s="40"/>
      <c r="I5" s="40"/>
      <c r="J5" s="40"/>
      <c r="K5" s="40"/>
      <c r="L5" s="40"/>
      <c r="M5" s="30"/>
    </row>
    <row r="6" s="15" customFormat="1" ht="24.4" customHeight="1" spans="1:13">
      <c r="A6" s="29"/>
      <c r="B6" s="40"/>
      <c r="C6" s="40"/>
      <c r="D6" s="40"/>
      <c r="E6" s="40"/>
      <c r="F6" s="40"/>
      <c r="G6" s="40"/>
      <c r="H6" s="40"/>
      <c r="I6" s="40"/>
      <c r="J6" s="40"/>
      <c r="K6" s="40"/>
      <c r="L6" s="40"/>
      <c r="M6" s="30"/>
    </row>
    <row r="7" s="15" customFormat="1" ht="32" customHeight="1" spans="1:13">
      <c r="A7" s="31"/>
      <c r="B7" s="43">
        <v>6865.01</v>
      </c>
      <c r="C7" s="32"/>
      <c r="D7" s="43">
        <v>6865.01</v>
      </c>
      <c r="E7" s="32"/>
      <c r="F7" s="32"/>
      <c r="G7" s="32"/>
      <c r="H7" s="32"/>
      <c r="I7" s="32"/>
      <c r="J7" s="32"/>
      <c r="K7" s="32"/>
      <c r="L7" s="32"/>
      <c r="M7" s="33"/>
    </row>
    <row r="8" ht="9.75" customHeight="1" spans="1:13">
      <c r="A8" s="34"/>
      <c r="B8" s="34"/>
      <c r="C8" s="34"/>
      <c r="D8" s="34"/>
      <c r="E8" s="34"/>
      <c r="F8" s="34"/>
      <c r="G8" s="34"/>
      <c r="H8" s="34"/>
      <c r="I8" s="34"/>
      <c r="J8" s="34"/>
      <c r="K8" s="34"/>
      <c r="L8" s="35"/>
      <c r="M8" s="36"/>
    </row>
  </sheetData>
  <mergeCells count="13">
    <mergeCell ref="B2:L2"/>
    <mergeCell ref="B3:C3"/>
    <mergeCell ref="B4:B6"/>
    <mergeCell ref="C4:C6"/>
    <mergeCell ref="D4:D6"/>
    <mergeCell ref="E4:E6"/>
    <mergeCell ref="F4:F6"/>
    <mergeCell ref="G4:G6"/>
    <mergeCell ref="H4:H6"/>
    <mergeCell ref="I4:I6"/>
    <mergeCell ref="J4:J6"/>
    <mergeCell ref="K4:K6"/>
    <mergeCell ref="L4:L6"/>
  </mergeCells>
  <printOptions horizontalCentered="1"/>
  <pageMargins left="0.354166666666667" right="0.432638888888889" top="1.37777777777778" bottom="0.984027777777778" header="0" footer="0"/>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G7" sqref="G7:H7"/>
    </sheetView>
  </sheetViews>
  <sheetFormatPr defaultColWidth="10" defaultRowHeight="13.5"/>
  <cols>
    <col min="1" max="1" width="1.53333333333333" style="1" customWidth="1"/>
    <col min="2" max="4" width="5.63333333333333" style="1" customWidth="1"/>
    <col min="5" max="5" width="41.25" style="1" customWidth="1"/>
    <col min="6" max="10" width="14.1333333333333" style="1" customWidth="1"/>
    <col min="11" max="11" width="1.53333333333333" style="1" customWidth="1"/>
    <col min="12" max="14" width="9.76666666666667" style="1" customWidth="1"/>
    <col min="15" max="16384" width="10" style="1"/>
  </cols>
  <sheetData>
    <row r="1" ht="25" customHeight="1" spans="1:11">
      <c r="A1" s="16"/>
      <c r="B1" s="17"/>
      <c r="C1" s="16"/>
      <c r="D1" s="16"/>
      <c r="E1" s="65"/>
      <c r="F1" s="19"/>
      <c r="G1" s="19"/>
      <c r="H1" s="19"/>
      <c r="I1" s="19"/>
      <c r="J1" s="20" t="s">
        <v>70</v>
      </c>
      <c r="K1" s="21"/>
    </row>
    <row r="2" ht="22.8" customHeight="1" spans="1:11">
      <c r="A2" s="16"/>
      <c r="B2" s="22" t="s">
        <v>71</v>
      </c>
      <c r="C2" s="22"/>
      <c r="D2" s="22"/>
      <c r="E2" s="22"/>
      <c r="F2" s="22"/>
      <c r="G2" s="22"/>
      <c r="H2" s="22"/>
      <c r="I2" s="22"/>
      <c r="J2" s="22"/>
      <c r="K2" s="21" t="s">
        <v>3</v>
      </c>
    </row>
    <row r="3" s="15" customFormat="1" ht="19.55" customHeight="1" spans="1:11">
      <c r="A3" s="23"/>
      <c r="B3" s="24" t="s">
        <v>5</v>
      </c>
      <c r="C3" s="24"/>
      <c r="D3" s="24"/>
      <c r="E3" s="24"/>
      <c r="F3" s="23"/>
      <c r="G3" s="23"/>
      <c r="H3" s="71"/>
      <c r="I3" s="71"/>
      <c r="J3" s="25" t="s">
        <v>6</v>
      </c>
      <c r="K3" s="26"/>
    </row>
    <row r="4" s="15" customFormat="1" ht="24.4" customHeight="1" spans="1:11">
      <c r="A4" s="21"/>
      <c r="B4" s="27" t="s">
        <v>9</v>
      </c>
      <c r="C4" s="27"/>
      <c r="D4" s="27"/>
      <c r="E4" s="27"/>
      <c r="F4" s="27" t="s">
        <v>59</v>
      </c>
      <c r="G4" s="27" t="s">
        <v>72</v>
      </c>
      <c r="H4" s="27" t="s">
        <v>73</v>
      </c>
      <c r="I4" s="27" t="s">
        <v>74</v>
      </c>
      <c r="J4" s="40" t="s">
        <v>75</v>
      </c>
      <c r="K4" s="28"/>
    </row>
    <row r="5" s="15" customFormat="1" ht="24.4" customHeight="1" spans="1:11">
      <c r="A5" s="29"/>
      <c r="B5" s="27" t="s">
        <v>76</v>
      </c>
      <c r="C5" s="27"/>
      <c r="D5" s="27"/>
      <c r="E5" s="27" t="s">
        <v>77</v>
      </c>
      <c r="F5" s="27"/>
      <c r="G5" s="27"/>
      <c r="H5" s="27"/>
      <c r="I5" s="27"/>
      <c r="J5" s="27"/>
      <c r="K5" s="28"/>
    </row>
    <row r="6" s="15" customFormat="1" ht="24.4" customHeight="1" spans="1:11">
      <c r="A6" s="29"/>
      <c r="B6" s="27" t="s">
        <v>78</v>
      </c>
      <c r="C6" s="27" t="s">
        <v>79</v>
      </c>
      <c r="D6" s="27" t="s">
        <v>80</v>
      </c>
      <c r="E6" s="27"/>
      <c r="F6" s="27"/>
      <c r="G6" s="27"/>
      <c r="H6" s="27"/>
      <c r="I6" s="27"/>
      <c r="J6" s="27"/>
      <c r="K6" s="30"/>
    </row>
    <row r="7" s="15" customFormat="1" ht="27" customHeight="1" spans="1:11">
      <c r="A7" s="31"/>
      <c r="B7" s="27"/>
      <c r="C7" s="27"/>
      <c r="D7" s="27"/>
      <c r="E7" s="27" t="s">
        <v>81</v>
      </c>
      <c r="F7" s="32">
        <v>6865.01</v>
      </c>
      <c r="G7" s="32">
        <v>397.82</v>
      </c>
      <c r="H7" s="32">
        <v>6467.19</v>
      </c>
      <c r="I7" s="32"/>
      <c r="J7" s="32"/>
      <c r="K7" s="33"/>
    </row>
    <row r="8" s="15" customFormat="1" ht="27" customHeight="1" spans="1:11">
      <c r="A8" s="31"/>
      <c r="B8" s="27" t="s">
        <v>82</v>
      </c>
      <c r="C8" s="27" t="s">
        <v>83</v>
      </c>
      <c r="D8" s="27" t="s">
        <v>83</v>
      </c>
      <c r="E8" s="90" t="s">
        <v>84</v>
      </c>
      <c r="F8" s="32">
        <v>25.68</v>
      </c>
      <c r="G8" s="32">
        <v>25.68</v>
      </c>
      <c r="H8" s="32"/>
      <c r="I8" s="32"/>
      <c r="J8" s="32"/>
      <c r="K8" s="33"/>
    </row>
    <row r="9" s="15" customFormat="1" ht="27" customHeight="1" spans="1:11">
      <c r="A9" s="31"/>
      <c r="B9" s="27" t="s">
        <v>85</v>
      </c>
      <c r="C9" s="27" t="s">
        <v>86</v>
      </c>
      <c r="D9" s="27" t="s">
        <v>83</v>
      </c>
      <c r="E9" s="90" t="s">
        <v>87</v>
      </c>
      <c r="F9" s="32">
        <v>31.5</v>
      </c>
      <c r="G9" s="32">
        <v>31.5</v>
      </c>
      <c r="H9" s="32"/>
      <c r="I9" s="32"/>
      <c r="J9" s="32"/>
      <c r="K9" s="33"/>
    </row>
    <row r="10" s="15" customFormat="1" ht="27" customHeight="1" spans="1:11">
      <c r="A10" s="31"/>
      <c r="B10" s="27" t="s">
        <v>85</v>
      </c>
      <c r="C10" s="27" t="s">
        <v>86</v>
      </c>
      <c r="D10" s="27" t="s">
        <v>86</v>
      </c>
      <c r="E10" s="90" t="s">
        <v>88</v>
      </c>
      <c r="F10" s="32">
        <v>30.72</v>
      </c>
      <c r="G10" s="32">
        <v>30.72</v>
      </c>
      <c r="H10" s="32"/>
      <c r="I10" s="32"/>
      <c r="J10" s="32"/>
      <c r="K10" s="33"/>
    </row>
    <row r="11" s="15" customFormat="1" ht="27" customHeight="1" spans="1:11">
      <c r="A11" s="31"/>
      <c r="B11" s="27" t="s">
        <v>85</v>
      </c>
      <c r="C11" s="27" t="s">
        <v>86</v>
      </c>
      <c r="D11" s="27" t="s">
        <v>89</v>
      </c>
      <c r="E11" s="90" t="s">
        <v>90</v>
      </c>
      <c r="F11" s="32">
        <v>15.36</v>
      </c>
      <c r="G11" s="32">
        <v>15.36</v>
      </c>
      <c r="H11" s="32"/>
      <c r="I11" s="32"/>
      <c r="J11" s="32"/>
      <c r="K11" s="33"/>
    </row>
    <row r="12" s="15" customFormat="1" ht="27" customHeight="1" spans="1:11">
      <c r="A12" s="31"/>
      <c r="B12" s="27" t="s">
        <v>85</v>
      </c>
      <c r="C12" s="27" t="s">
        <v>91</v>
      </c>
      <c r="D12" s="27" t="s">
        <v>92</v>
      </c>
      <c r="E12" s="90" t="s">
        <v>93</v>
      </c>
      <c r="F12" s="32">
        <v>126.6</v>
      </c>
      <c r="G12" s="32"/>
      <c r="H12" s="32">
        <v>126.6</v>
      </c>
      <c r="I12" s="32"/>
      <c r="J12" s="32"/>
      <c r="K12" s="33"/>
    </row>
    <row r="13" s="15" customFormat="1" ht="27" customHeight="1" spans="1:11">
      <c r="A13" s="31"/>
      <c r="B13" s="27" t="s">
        <v>94</v>
      </c>
      <c r="C13" s="27" t="s">
        <v>83</v>
      </c>
      <c r="D13" s="27" t="s">
        <v>83</v>
      </c>
      <c r="E13" s="90" t="s">
        <v>84</v>
      </c>
      <c r="F13" s="32">
        <v>206.74</v>
      </c>
      <c r="G13" s="32">
        <v>206.74</v>
      </c>
      <c r="H13" s="32"/>
      <c r="I13" s="32"/>
      <c r="J13" s="32"/>
      <c r="K13" s="33"/>
    </row>
    <row r="14" s="15" customFormat="1" ht="27" customHeight="1" spans="1:11">
      <c r="A14" s="31"/>
      <c r="B14" s="27" t="s">
        <v>94</v>
      </c>
      <c r="C14" s="27" t="s">
        <v>83</v>
      </c>
      <c r="D14" s="27" t="s">
        <v>95</v>
      </c>
      <c r="E14" s="90" t="s">
        <v>96</v>
      </c>
      <c r="F14" s="32">
        <v>29.76</v>
      </c>
      <c r="G14" s="32"/>
      <c r="H14" s="32">
        <v>29.76</v>
      </c>
      <c r="I14" s="32"/>
      <c r="J14" s="32"/>
      <c r="K14" s="33"/>
    </row>
    <row r="15" s="15" customFormat="1" ht="27" customHeight="1" spans="1:11">
      <c r="A15" s="31"/>
      <c r="B15" s="27" t="s">
        <v>94</v>
      </c>
      <c r="C15" s="27" t="s">
        <v>83</v>
      </c>
      <c r="D15" s="27" t="s">
        <v>97</v>
      </c>
      <c r="E15" s="90" t="s">
        <v>98</v>
      </c>
      <c r="F15" s="32">
        <v>48.78</v>
      </c>
      <c r="G15" s="32">
        <v>48.78</v>
      </c>
      <c r="H15" s="32"/>
      <c r="I15" s="32"/>
      <c r="J15" s="32"/>
      <c r="K15" s="33"/>
    </row>
    <row r="16" ht="27" customHeight="1" spans="1:11">
      <c r="B16" s="27" t="s">
        <v>94</v>
      </c>
      <c r="C16" s="27" t="s">
        <v>83</v>
      </c>
      <c r="D16" s="27" t="s">
        <v>92</v>
      </c>
      <c r="E16" s="90" t="s">
        <v>99</v>
      </c>
      <c r="F16" s="32">
        <v>724.22</v>
      </c>
      <c r="G16" s="32"/>
      <c r="H16" s="32">
        <v>724.22</v>
      </c>
      <c r="I16" s="91"/>
      <c r="J16" s="91"/>
    </row>
    <row r="17" ht="27" customHeight="1" spans="2:10">
      <c r="B17" s="27" t="s">
        <v>94</v>
      </c>
      <c r="C17" s="27" t="s">
        <v>100</v>
      </c>
      <c r="D17" s="27" t="s">
        <v>101</v>
      </c>
      <c r="E17" s="90" t="s">
        <v>102</v>
      </c>
      <c r="F17" s="32">
        <v>4116.7</v>
      </c>
      <c r="G17" s="32"/>
      <c r="H17" s="32">
        <v>4116.7</v>
      </c>
      <c r="I17" s="91"/>
      <c r="J17" s="91"/>
    </row>
    <row r="18" ht="27" customHeight="1" spans="2:10">
      <c r="B18" s="27" t="s">
        <v>94</v>
      </c>
      <c r="C18" s="27" t="s">
        <v>100</v>
      </c>
      <c r="D18" s="27" t="s">
        <v>103</v>
      </c>
      <c r="E18" s="90" t="s">
        <v>104</v>
      </c>
      <c r="F18" s="32">
        <v>31</v>
      </c>
      <c r="G18" s="32"/>
      <c r="H18" s="32">
        <v>31</v>
      </c>
      <c r="I18" s="91"/>
      <c r="J18" s="91"/>
    </row>
    <row r="19" ht="27" customHeight="1" spans="2:10">
      <c r="B19" s="27" t="s">
        <v>94</v>
      </c>
      <c r="C19" s="27" t="s">
        <v>100</v>
      </c>
      <c r="D19" s="27" t="s">
        <v>92</v>
      </c>
      <c r="E19" s="90" t="s">
        <v>105</v>
      </c>
      <c r="F19" s="32">
        <v>218.3</v>
      </c>
      <c r="G19" s="32"/>
      <c r="H19" s="32">
        <v>218.3</v>
      </c>
      <c r="I19" s="91"/>
      <c r="J19" s="91"/>
    </row>
    <row r="20" ht="27" customHeight="1" spans="2:10">
      <c r="B20" s="27" t="s">
        <v>94</v>
      </c>
      <c r="C20" s="27" t="s">
        <v>106</v>
      </c>
      <c r="D20" s="27" t="s">
        <v>107</v>
      </c>
      <c r="E20" s="90" t="s">
        <v>108</v>
      </c>
      <c r="F20" s="32">
        <v>1220.61</v>
      </c>
      <c r="G20" s="32"/>
      <c r="H20" s="32">
        <v>1220.61</v>
      </c>
      <c r="I20" s="91"/>
      <c r="J20" s="91"/>
    </row>
    <row r="21" ht="27" customHeight="1" spans="2:10">
      <c r="B21" s="27" t="s">
        <v>94</v>
      </c>
      <c r="C21" s="27" t="s">
        <v>91</v>
      </c>
      <c r="D21" s="27" t="s">
        <v>95</v>
      </c>
      <c r="E21" s="90" t="s">
        <v>109</v>
      </c>
      <c r="F21" s="32">
        <v>3.24</v>
      </c>
      <c r="G21" s="32">
        <v>3.24</v>
      </c>
      <c r="H21" s="32"/>
      <c r="I21" s="91"/>
      <c r="J21" s="91"/>
    </row>
    <row r="22" ht="27" customHeight="1" spans="2:10">
      <c r="B22" s="27" t="s">
        <v>94</v>
      </c>
      <c r="C22" s="27" t="s">
        <v>91</v>
      </c>
      <c r="D22" s="27" t="s">
        <v>97</v>
      </c>
      <c r="E22" s="90" t="s">
        <v>110</v>
      </c>
      <c r="F22" s="32">
        <v>10.39</v>
      </c>
      <c r="G22" s="32">
        <v>10.39</v>
      </c>
      <c r="H22" s="32"/>
      <c r="I22" s="91"/>
      <c r="J22" s="91"/>
    </row>
    <row r="23" ht="27" customHeight="1" spans="2:10">
      <c r="B23" s="27" t="s">
        <v>111</v>
      </c>
      <c r="C23" s="27" t="s">
        <v>95</v>
      </c>
      <c r="D23" s="27" t="s">
        <v>83</v>
      </c>
      <c r="E23" s="90" t="s">
        <v>112</v>
      </c>
      <c r="F23" s="32">
        <v>25.42</v>
      </c>
      <c r="G23" s="32">
        <v>25.42</v>
      </c>
      <c r="H23" s="32"/>
      <c r="I23" s="91"/>
      <c r="J23" s="91"/>
    </row>
    <row r="24" ht="27" customHeight="1"/>
    <row r="25" ht="27" customHeight="1"/>
    <row r="26" ht="27" customHeight="1"/>
    <row r="27" ht="27" customHeight="1"/>
    <row r="28" ht="27" customHeight="1"/>
    <row r="29" ht="27" customHeight="1"/>
  </sheetData>
  <mergeCells count="10">
    <mergeCell ref="B2:J2"/>
    <mergeCell ref="B3:E3"/>
    <mergeCell ref="B4:E4"/>
    <mergeCell ref="B5:D5"/>
    <mergeCell ref="E5:E6"/>
    <mergeCell ref="F4:F6"/>
    <mergeCell ref="G4:G6"/>
    <mergeCell ref="H4:H6"/>
    <mergeCell ref="I4:I6"/>
    <mergeCell ref="J4:J6"/>
  </mergeCells>
  <printOptions horizontalCentered="1"/>
  <pageMargins left="0.393055555555556" right="0.590277777777778" top="0.944444444444444" bottom="0.984027777777778" header="0" footer="0"/>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G19" sqref="G19"/>
    </sheetView>
  </sheetViews>
  <sheetFormatPr defaultColWidth="10" defaultRowHeight="13.5"/>
  <cols>
    <col min="1" max="1" width="1.53333333333333" style="1" customWidth="1"/>
    <col min="2" max="2" width="22.875" style="1" customWidth="1"/>
    <col min="3" max="3" width="14.625" style="1" customWidth="1"/>
    <col min="4" max="4" width="24.375" style="1" customWidth="1"/>
    <col min="5" max="5" width="14.5" style="1" customWidth="1"/>
    <col min="6" max="6" width="15.875" style="1" customWidth="1"/>
    <col min="7" max="8" width="16" style="1" customWidth="1"/>
    <col min="9" max="9" width="1.53333333333333" style="1" customWidth="1"/>
    <col min="10" max="12" width="9.76666666666667" style="1" customWidth="1"/>
    <col min="13" max="16384" width="10" style="1"/>
  </cols>
  <sheetData>
    <row r="1" ht="25" customHeight="1" spans="1:9">
      <c r="A1" s="82"/>
      <c r="B1" s="17"/>
      <c r="C1" s="83"/>
      <c r="D1" s="83"/>
      <c r="E1" s="83"/>
      <c r="F1" s="83"/>
      <c r="G1" s="83"/>
      <c r="H1" s="84" t="s">
        <v>113</v>
      </c>
      <c r="I1" s="85" t="s">
        <v>3</v>
      </c>
    </row>
    <row r="2" ht="22.8" customHeight="1" spans="1:9">
      <c r="A2" s="83"/>
      <c r="B2" s="86" t="s">
        <v>114</v>
      </c>
      <c r="C2" s="86"/>
      <c r="D2" s="86"/>
      <c r="E2" s="86"/>
      <c r="F2" s="86"/>
      <c r="G2" s="86"/>
      <c r="H2" s="86"/>
      <c r="I2" s="85"/>
    </row>
    <row r="3" s="81" customFormat="1" ht="19.55" customHeight="1" spans="1:9">
      <c r="A3" s="23"/>
      <c r="B3" s="24" t="s">
        <v>5</v>
      </c>
      <c r="C3" s="24"/>
      <c r="D3" s="71"/>
      <c r="E3" s="71"/>
      <c r="F3" s="71"/>
      <c r="G3" s="71"/>
      <c r="H3" s="25" t="s">
        <v>6</v>
      </c>
      <c r="I3" s="87"/>
    </row>
    <row r="4" s="81" customFormat="1" ht="15" customHeight="1" spans="1:9">
      <c r="A4" s="21"/>
      <c r="B4" s="27" t="s">
        <v>7</v>
      </c>
      <c r="C4" s="27"/>
      <c r="D4" s="27" t="s">
        <v>8</v>
      </c>
      <c r="E4" s="27"/>
      <c r="F4" s="27"/>
      <c r="G4" s="27"/>
      <c r="H4" s="27"/>
      <c r="I4" s="30"/>
    </row>
    <row r="5" s="81" customFormat="1" ht="15" customHeight="1" spans="1:9">
      <c r="A5" s="21"/>
      <c r="B5" s="27" t="s">
        <v>9</v>
      </c>
      <c r="C5" s="27" t="s">
        <v>10</v>
      </c>
      <c r="D5" s="27" t="s">
        <v>9</v>
      </c>
      <c r="E5" s="27" t="s">
        <v>59</v>
      </c>
      <c r="F5" s="27" t="s">
        <v>115</v>
      </c>
      <c r="G5" s="27" t="s">
        <v>116</v>
      </c>
      <c r="H5" s="27" t="s">
        <v>117</v>
      </c>
      <c r="I5" s="30"/>
    </row>
    <row r="6" s="81" customFormat="1" ht="15" customHeight="1" spans="1:9">
      <c r="A6" s="21"/>
      <c r="B6" s="42" t="s">
        <v>118</v>
      </c>
      <c r="C6" s="43">
        <v>6865.01</v>
      </c>
      <c r="D6" s="42" t="s">
        <v>119</v>
      </c>
      <c r="E6" s="43">
        <v>6865.01</v>
      </c>
      <c r="F6" s="43">
        <v>6865.01</v>
      </c>
      <c r="G6" s="43"/>
      <c r="H6" s="43"/>
      <c r="I6" s="30"/>
    </row>
    <row r="7" s="81" customFormat="1" ht="15" customHeight="1" spans="1:9">
      <c r="A7" s="21"/>
      <c r="B7" s="42" t="s">
        <v>120</v>
      </c>
      <c r="C7" s="43">
        <v>6865.01</v>
      </c>
      <c r="D7" s="42" t="s">
        <v>121</v>
      </c>
      <c r="E7" s="43">
        <v>25.68</v>
      </c>
      <c r="F7" s="43">
        <v>25.68</v>
      </c>
      <c r="G7" s="43"/>
      <c r="H7" s="43"/>
      <c r="I7" s="30"/>
    </row>
    <row r="8" s="81" customFormat="1" ht="15" customHeight="1" spans="1:9">
      <c r="A8" s="21"/>
      <c r="B8" s="42" t="s">
        <v>122</v>
      </c>
      <c r="C8" s="43"/>
      <c r="D8" s="42" t="s">
        <v>123</v>
      </c>
      <c r="E8" s="43"/>
      <c r="F8" s="43"/>
      <c r="G8" s="43"/>
      <c r="H8" s="43"/>
      <c r="I8" s="30"/>
    </row>
    <row r="9" s="81" customFormat="1" ht="15" customHeight="1" spans="1:9">
      <c r="A9" s="21"/>
      <c r="B9" s="42" t="s">
        <v>124</v>
      </c>
      <c r="C9" s="43"/>
      <c r="D9" s="42" t="s">
        <v>125</v>
      </c>
      <c r="E9" s="43"/>
      <c r="F9" s="43"/>
      <c r="G9" s="43"/>
      <c r="H9" s="43"/>
      <c r="I9" s="30"/>
    </row>
    <row r="10" s="81" customFormat="1" ht="15" customHeight="1" spans="1:9">
      <c r="A10" s="21"/>
      <c r="B10" s="42" t="s">
        <v>126</v>
      </c>
      <c r="C10" s="43"/>
      <c r="D10" s="42" t="s">
        <v>127</v>
      </c>
      <c r="E10" s="43"/>
      <c r="F10" s="43"/>
      <c r="G10" s="43"/>
      <c r="H10" s="43"/>
      <c r="I10" s="30"/>
    </row>
    <row r="11" s="81" customFormat="1" ht="15" customHeight="1" spans="1:9">
      <c r="A11" s="21"/>
      <c r="B11" s="42" t="s">
        <v>120</v>
      </c>
      <c r="C11" s="43"/>
      <c r="D11" s="42" t="s">
        <v>128</v>
      </c>
      <c r="E11" s="43"/>
      <c r="F11" s="43"/>
      <c r="G11" s="43"/>
      <c r="H11" s="43"/>
      <c r="I11" s="30"/>
    </row>
    <row r="12" s="81" customFormat="1" ht="15" customHeight="1" spans="1:9">
      <c r="A12" s="21"/>
      <c r="B12" s="42" t="s">
        <v>122</v>
      </c>
      <c r="C12" s="43"/>
      <c r="D12" s="42" t="s">
        <v>129</v>
      </c>
      <c r="E12" s="43"/>
      <c r="F12" s="43"/>
      <c r="G12" s="43"/>
      <c r="H12" s="43"/>
      <c r="I12" s="30"/>
    </row>
    <row r="13" s="81" customFormat="1" ht="15" customHeight="1" spans="1:9">
      <c r="A13" s="21"/>
      <c r="B13" s="42" t="s">
        <v>124</v>
      </c>
      <c r="C13" s="43"/>
      <c r="D13" s="42" t="s">
        <v>130</v>
      </c>
      <c r="E13" s="43"/>
      <c r="F13" s="43"/>
      <c r="G13" s="43"/>
      <c r="H13" s="43"/>
      <c r="I13" s="30"/>
    </row>
    <row r="14" s="81" customFormat="1" ht="15" customHeight="1" spans="1:9">
      <c r="A14" s="21"/>
      <c r="B14" s="42" t="s">
        <v>131</v>
      </c>
      <c r="C14" s="43"/>
      <c r="D14" s="42" t="s">
        <v>132</v>
      </c>
      <c r="E14" s="43">
        <v>204.18</v>
      </c>
      <c r="F14" s="43">
        <v>204.18</v>
      </c>
      <c r="G14" s="43"/>
      <c r="H14" s="43"/>
      <c r="I14" s="30"/>
    </row>
    <row r="15" s="81" customFormat="1" ht="15" customHeight="1" spans="1:9">
      <c r="A15" s="21"/>
      <c r="B15" s="42" t="s">
        <v>131</v>
      </c>
      <c r="C15" s="43"/>
      <c r="D15" s="42" t="s">
        <v>133</v>
      </c>
      <c r="E15" s="43"/>
      <c r="F15" s="43"/>
      <c r="G15" s="43"/>
      <c r="H15" s="43"/>
      <c r="I15" s="30"/>
    </row>
    <row r="16" s="81" customFormat="1" ht="15" customHeight="1" spans="1:9">
      <c r="A16" s="21"/>
      <c r="B16" s="42" t="s">
        <v>131</v>
      </c>
      <c r="C16" s="43"/>
      <c r="D16" s="42" t="s">
        <v>134</v>
      </c>
      <c r="E16" s="43">
        <v>6609.73</v>
      </c>
      <c r="F16" s="43">
        <v>6609.73</v>
      </c>
      <c r="G16" s="43"/>
      <c r="H16" s="43"/>
      <c r="I16" s="30"/>
    </row>
    <row r="17" s="81" customFormat="1" ht="15" customHeight="1" spans="1:9">
      <c r="A17" s="21"/>
      <c r="B17" s="42" t="s">
        <v>131</v>
      </c>
      <c r="C17" s="43"/>
      <c r="D17" s="42" t="s">
        <v>135</v>
      </c>
      <c r="E17" s="43"/>
      <c r="F17" s="43"/>
      <c r="G17" s="43"/>
      <c r="H17" s="43"/>
      <c r="I17" s="30"/>
    </row>
    <row r="18" s="81" customFormat="1" ht="15" customHeight="1" spans="1:9">
      <c r="A18" s="21"/>
      <c r="B18" s="42" t="s">
        <v>131</v>
      </c>
      <c r="C18" s="43"/>
      <c r="D18" s="42" t="s">
        <v>136</v>
      </c>
      <c r="E18" s="43"/>
      <c r="F18" s="43"/>
      <c r="G18" s="43"/>
      <c r="H18" s="43"/>
      <c r="I18" s="30"/>
    </row>
    <row r="19" s="81" customFormat="1" ht="15" customHeight="1" spans="1:9">
      <c r="A19" s="21"/>
      <c r="B19" s="42" t="s">
        <v>131</v>
      </c>
      <c r="C19" s="43"/>
      <c r="D19" s="42" t="s">
        <v>137</v>
      </c>
      <c r="E19" s="43"/>
      <c r="F19" s="43"/>
      <c r="G19" s="43"/>
      <c r="H19" s="43"/>
      <c r="I19" s="30"/>
    </row>
    <row r="20" s="81" customFormat="1" ht="15" customHeight="1" spans="1:9">
      <c r="A20" s="21"/>
      <c r="B20" s="42" t="s">
        <v>131</v>
      </c>
      <c r="C20" s="43"/>
      <c r="D20" s="42" t="s">
        <v>138</v>
      </c>
      <c r="E20" s="43"/>
      <c r="F20" s="43"/>
      <c r="G20" s="43"/>
      <c r="H20" s="43"/>
      <c r="I20" s="30"/>
    </row>
    <row r="21" s="81" customFormat="1" ht="15" customHeight="1" spans="1:9">
      <c r="A21" s="21"/>
      <c r="B21" s="42" t="s">
        <v>131</v>
      </c>
      <c r="C21" s="43"/>
      <c r="D21" s="42" t="s">
        <v>139</v>
      </c>
      <c r="E21" s="43"/>
      <c r="F21" s="43"/>
      <c r="G21" s="43"/>
      <c r="H21" s="43"/>
      <c r="I21" s="30"/>
    </row>
    <row r="22" s="81" customFormat="1" ht="15" customHeight="1" spans="1:9">
      <c r="A22" s="21"/>
      <c r="B22" s="42" t="s">
        <v>131</v>
      </c>
      <c r="C22" s="43"/>
      <c r="D22" s="42" t="s">
        <v>140</v>
      </c>
      <c r="E22" s="43"/>
      <c r="F22" s="43"/>
      <c r="G22" s="43"/>
      <c r="H22" s="43"/>
      <c r="I22" s="30"/>
    </row>
    <row r="23" s="81" customFormat="1" ht="15" customHeight="1" spans="1:9">
      <c r="A23" s="21"/>
      <c r="B23" s="42" t="s">
        <v>131</v>
      </c>
      <c r="C23" s="43"/>
      <c r="D23" s="42" t="s">
        <v>141</v>
      </c>
      <c r="E23" s="43"/>
      <c r="F23" s="43"/>
      <c r="G23" s="43"/>
      <c r="H23" s="43"/>
      <c r="I23" s="30"/>
    </row>
    <row r="24" s="81" customFormat="1" ht="15" customHeight="1" spans="1:9">
      <c r="A24" s="21"/>
      <c r="B24" s="42" t="s">
        <v>131</v>
      </c>
      <c r="C24" s="43"/>
      <c r="D24" s="42" t="s">
        <v>142</v>
      </c>
      <c r="E24" s="43"/>
      <c r="F24" s="43"/>
      <c r="G24" s="43"/>
      <c r="H24" s="43"/>
      <c r="I24" s="30"/>
    </row>
    <row r="25" s="81" customFormat="1" ht="15" customHeight="1" spans="1:9">
      <c r="A25" s="21"/>
      <c r="B25" s="42" t="s">
        <v>131</v>
      </c>
      <c r="C25" s="43"/>
      <c r="D25" s="42" t="s">
        <v>143</v>
      </c>
      <c r="E25" s="43"/>
      <c r="F25" s="43"/>
      <c r="G25" s="43"/>
      <c r="H25" s="43"/>
      <c r="I25" s="30"/>
    </row>
    <row r="26" s="81" customFormat="1" ht="15" customHeight="1" spans="1:9">
      <c r="A26" s="21"/>
      <c r="B26" s="42" t="s">
        <v>131</v>
      </c>
      <c r="C26" s="43"/>
      <c r="D26" s="42" t="s">
        <v>144</v>
      </c>
      <c r="E26" s="43">
        <v>25.42</v>
      </c>
      <c r="F26" s="43">
        <v>25.42</v>
      </c>
      <c r="G26" s="43"/>
      <c r="H26" s="43"/>
      <c r="I26" s="30"/>
    </row>
    <row r="27" s="81" customFormat="1" ht="15" customHeight="1" spans="1:9">
      <c r="A27" s="21"/>
      <c r="B27" s="42" t="s">
        <v>131</v>
      </c>
      <c r="C27" s="43"/>
      <c r="D27" s="42" t="s">
        <v>145</v>
      </c>
      <c r="E27" s="43"/>
      <c r="F27" s="43"/>
      <c r="G27" s="43"/>
      <c r="H27" s="43"/>
      <c r="I27" s="30"/>
    </row>
    <row r="28" s="81" customFormat="1" ht="15" customHeight="1" spans="1:9">
      <c r="A28" s="21"/>
      <c r="B28" s="42" t="s">
        <v>131</v>
      </c>
      <c r="C28" s="43"/>
      <c r="D28" s="42" t="s">
        <v>146</v>
      </c>
      <c r="E28" s="43"/>
      <c r="F28" s="43"/>
      <c r="G28" s="43"/>
      <c r="H28" s="43"/>
      <c r="I28" s="30"/>
    </row>
    <row r="29" s="81" customFormat="1" ht="15" customHeight="1" spans="1:9">
      <c r="A29" s="21"/>
      <c r="B29" s="42" t="s">
        <v>131</v>
      </c>
      <c r="C29" s="43"/>
      <c r="D29" s="42" t="s">
        <v>147</v>
      </c>
      <c r="E29" s="43"/>
      <c r="F29" s="43"/>
      <c r="G29" s="43"/>
      <c r="H29" s="43"/>
      <c r="I29" s="30"/>
    </row>
    <row r="30" s="81" customFormat="1" ht="15" customHeight="1" spans="1:9">
      <c r="A30" s="21"/>
      <c r="B30" s="42" t="s">
        <v>131</v>
      </c>
      <c r="C30" s="43"/>
      <c r="D30" s="42" t="s">
        <v>148</v>
      </c>
      <c r="E30" s="43"/>
      <c r="F30" s="43"/>
      <c r="G30" s="43"/>
      <c r="H30" s="43"/>
      <c r="I30" s="30"/>
    </row>
    <row r="31" s="81" customFormat="1" ht="15" customHeight="1" spans="1:9">
      <c r="A31" s="21"/>
      <c r="B31" s="42" t="s">
        <v>131</v>
      </c>
      <c r="C31" s="43"/>
      <c r="D31" s="42" t="s">
        <v>149</v>
      </c>
      <c r="E31" s="43"/>
      <c r="F31" s="43"/>
      <c r="G31" s="43"/>
      <c r="H31" s="43"/>
      <c r="I31" s="30"/>
    </row>
    <row r="32" s="81" customFormat="1" ht="15" customHeight="1" spans="1:9">
      <c r="A32" s="21"/>
      <c r="B32" s="42" t="s">
        <v>131</v>
      </c>
      <c r="C32" s="43"/>
      <c r="D32" s="42" t="s">
        <v>150</v>
      </c>
      <c r="E32" s="43"/>
      <c r="F32" s="43"/>
      <c r="G32" s="43"/>
      <c r="H32" s="43"/>
      <c r="I32" s="30"/>
    </row>
    <row r="33" s="81" customFormat="1" ht="15" customHeight="1" spans="1:9">
      <c r="A33" s="21"/>
      <c r="B33" s="42" t="s">
        <v>131</v>
      </c>
      <c r="C33" s="43"/>
      <c r="D33" s="42" t="s">
        <v>151</v>
      </c>
      <c r="E33" s="43"/>
      <c r="F33" s="43"/>
      <c r="G33" s="43"/>
      <c r="H33" s="43"/>
      <c r="I33" s="30"/>
    </row>
    <row r="34" ht="9.75" customHeight="1" spans="1:9">
      <c r="A34" s="88"/>
      <c r="B34" s="88"/>
      <c r="C34" s="88"/>
      <c r="D34" s="18"/>
      <c r="E34" s="88"/>
      <c r="F34" s="88"/>
      <c r="G34" s="88"/>
      <c r="H34" s="88"/>
      <c r="I34" s="89"/>
    </row>
  </sheetData>
  <mergeCells count="6">
    <mergeCell ref="B2:H2"/>
    <mergeCell ref="B3:C3"/>
    <mergeCell ref="B4:C4"/>
    <mergeCell ref="D4:H4"/>
    <mergeCell ref="A7:A9"/>
    <mergeCell ref="A11:A33"/>
  </mergeCells>
  <printOptions horizontalCentered="1"/>
  <pageMargins left="0.590277777777778" right="0.590277777777778" top="0.472222222222222" bottom="0.393055555555556"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M38"/>
  <sheetViews>
    <sheetView workbookViewId="0">
      <pane ySplit="6" topLeftCell="A7" activePane="bottomLeft" state="frozen"/>
      <selection/>
      <selection pane="bottomLeft" activeCell="F7" sqref="P7 F7"/>
    </sheetView>
  </sheetViews>
  <sheetFormatPr defaultColWidth="10" defaultRowHeight="13.5"/>
  <cols>
    <col min="1" max="1" width="1.53333333333333" style="62" customWidth="1"/>
    <col min="2" max="3" width="6.15833333333333" style="62" customWidth="1"/>
    <col min="4" max="4" width="24.375" style="63" customWidth="1"/>
    <col min="5" max="5" width="7.625" style="62" customWidth="1"/>
    <col min="6" max="6" width="9.5" style="62" customWidth="1"/>
    <col min="7" max="7" width="9.125" style="62" customWidth="1"/>
    <col min="8" max="8" width="8.625" style="62" customWidth="1"/>
    <col min="9" max="9" width="10.125" style="62" customWidth="1"/>
    <col min="10" max="15" width="5.75" style="62" customWidth="1"/>
    <col min="16" max="16" width="9.25" style="62" customWidth="1"/>
    <col min="17" max="17" width="8.875" style="62" customWidth="1"/>
    <col min="18" max="18" width="7.625" style="62" customWidth="1"/>
    <col min="19" max="19" width="9.875" style="62" customWidth="1"/>
    <col min="20" max="38" width="5.75" style="62" customWidth="1"/>
    <col min="39" max="39" width="1.53333333333333" style="62" customWidth="1"/>
    <col min="40" max="41" width="9.76666666666667" style="62" customWidth="1"/>
    <col min="42" max="16384" width="10" style="62"/>
  </cols>
  <sheetData>
    <row r="1" ht="25" customHeight="1" spans="1:39">
      <c r="A1" s="64"/>
      <c r="B1" s="17"/>
      <c r="C1" s="17"/>
      <c r="D1" s="57"/>
      <c r="E1" s="64"/>
      <c r="F1" s="64"/>
      <c r="G1" s="19"/>
      <c r="H1" s="65"/>
      <c r="I1" s="65"/>
      <c r="J1" s="19"/>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6" t="s">
        <v>152</v>
      </c>
      <c r="AM1" s="67"/>
    </row>
    <row r="2" ht="22.8" customHeight="1" spans="1:39">
      <c r="A2" s="19"/>
      <c r="B2" s="68" t="s">
        <v>153</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70"/>
      <c r="AM2" s="67"/>
    </row>
    <row r="3" s="61" customFormat="1" ht="25" customHeight="1" spans="1:39">
      <c r="A3" s="71"/>
      <c r="B3" s="72" t="s">
        <v>5</v>
      </c>
      <c r="C3" s="71"/>
      <c r="D3" s="73"/>
      <c r="F3" s="71"/>
      <c r="G3" s="74"/>
      <c r="H3" s="75"/>
      <c r="I3" s="75"/>
      <c r="J3" s="71"/>
      <c r="K3" s="75"/>
      <c r="L3" s="75"/>
      <c r="M3" s="75"/>
      <c r="N3" s="75"/>
      <c r="O3" s="75"/>
      <c r="P3" s="75"/>
      <c r="Q3" s="75"/>
      <c r="R3" s="75"/>
      <c r="S3" s="75"/>
      <c r="T3" s="75"/>
      <c r="U3" s="75"/>
      <c r="V3" s="75"/>
      <c r="W3" s="75"/>
      <c r="X3" s="75"/>
      <c r="Y3" s="75"/>
      <c r="Z3" s="75"/>
      <c r="AA3" s="75"/>
      <c r="AB3" s="75"/>
      <c r="AC3" s="75"/>
      <c r="AD3" s="75"/>
      <c r="AE3" s="75"/>
      <c r="AF3" s="75"/>
      <c r="AG3" s="75"/>
      <c r="AH3" s="75"/>
      <c r="AI3" s="75"/>
      <c r="AJ3" s="76" t="s">
        <v>6</v>
      </c>
      <c r="AK3" s="77"/>
      <c r="AL3" s="78"/>
      <c r="AM3" s="67"/>
    </row>
    <row r="4" s="61" customFormat="1" ht="25" customHeight="1" spans="1:39">
      <c r="A4" s="29"/>
      <c r="B4" s="40"/>
      <c r="C4" s="40"/>
      <c r="D4" s="40"/>
      <c r="E4" s="40" t="s">
        <v>154</v>
      </c>
      <c r="F4" s="40" t="s">
        <v>155</v>
      </c>
      <c r="G4" s="40"/>
      <c r="H4" s="40"/>
      <c r="I4" s="40"/>
      <c r="J4" s="40"/>
      <c r="K4" s="40"/>
      <c r="L4" s="40"/>
      <c r="M4" s="40"/>
      <c r="N4" s="40"/>
      <c r="O4" s="40"/>
      <c r="P4" s="40" t="s">
        <v>156</v>
      </c>
      <c r="Q4" s="40"/>
      <c r="R4" s="40"/>
      <c r="S4" s="40"/>
      <c r="T4" s="40"/>
      <c r="U4" s="40"/>
      <c r="V4" s="40"/>
      <c r="W4" s="40"/>
      <c r="X4" s="40"/>
      <c r="Y4" s="40"/>
      <c r="Z4" s="40" t="s">
        <v>157</v>
      </c>
      <c r="AA4" s="40"/>
      <c r="AB4" s="40"/>
      <c r="AC4" s="40"/>
      <c r="AD4" s="40"/>
      <c r="AE4" s="40"/>
      <c r="AF4" s="40"/>
      <c r="AG4" s="40"/>
      <c r="AH4" s="40"/>
      <c r="AI4" s="40"/>
      <c r="AJ4" s="40"/>
      <c r="AK4" s="40"/>
      <c r="AL4" s="40"/>
      <c r="AM4" s="67"/>
    </row>
    <row r="5" s="61" customFormat="1" ht="25" customHeight="1" spans="1:39">
      <c r="A5" s="29"/>
      <c r="B5" s="40" t="s">
        <v>76</v>
      </c>
      <c r="C5" s="40"/>
      <c r="D5" s="40" t="s">
        <v>77</v>
      </c>
      <c r="E5" s="40"/>
      <c r="F5" s="40" t="s">
        <v>59</v>
      </c>
      <c r="G5" s="40" t="s">
        <v>158</v>
      </c>
      <c r="H5" s="40"/>
      <c r="I5" s="40"/>
      <c r="J5" s="40" t="s">
        <v>159</v>
      </c>
      <c r="K5" s="40"/>
      <c r="L5" s="40"/>
      <c r="M5" s="40" t="s">
        <v>160</v>
      </c>
      <c r="N5" s="40"/>
      <c r="O5" s="40"/>
      <c r="P5" s="40" t="s">
        <v>59</v>
      </c>
      <c r="Q5" s="40" t="s">
        <v>158</v>
      </c>
      <c r="R5" s="40"/>
      <c r="S5" s="40"/>
      <c r="T5" s="40" t="s">
        <v>159</v>
      </c>
      <c r="U5" s="40"/>
      <c r="V5" s="40"/>
      <c r="W5" s="40" t="s">
        <v>160</v>
      </c>
      <c r="X5" s="40"/>
      <c r="Y5" s="40"/>
      <c r="Z5" s="40" t="s">
        <v>59</v>
      </c>
      <c r="AA5" s="40" t="s">
        <v>158</v>
      </c>
      <c r="AB5" s="40"/>
      <c r="AC5" s="40"/>
      <c r="AD5" s="40" t="s">
        <v>159</v>
      </c>
      <c r="AE5" s="40"/>
      <c r="AF5" s="40"/>
      <c r="AG5" s="40" t="s">
        <v>160</v>
      </c>
      <c r="AH5" s="40"/>
      <c r="AI5" s="40"/>
      <c r="AJ5" s="40" t="s">
        <v>161</v>
      </c>
      <c r="AK5" s="40"/>
      <c r="AL5" s="40"/>
      <c r="AM5" s="67"/>
    </row>
    <row r="6" s="61" customFormat="1" ht="25" customHeight="1" spans="1:39">
      <c r="A6" s="18"/>
      <c r="B6" s="40" t="s">
        <v>78</v>
      </c>
      <c r="C6" s="40" t="s">
        <v>79</v>
      </c>
      <c r="D6" s="40"/>
      <c r="E6" s="40"/>
      <c r="F6" s="40"/>
      <c r="G6" s="40" t="s">
        <v>162</v>
      </c>
      <c r="H6" s="40" t="s">
        <v>72</v>
      </c>
      <c r="I6" s="40" t="s">
        <v>73</v>
      </c>
      <c r="J6" s="40" t="s">
        <v>162</v>
      </c>
      <c r="K6" s="40" t="s">
        <v>72</v>
      </c>
      <c r="L6" s="40" t="s">
        <v>73</v>
      </c>
      <c r="M6" s="40" t="s">
        <v>162</v>
      </c>
      <c r="N6" s="40" t="s">
        <v>72</v>
      </c>
      <c r="O6" s="40" t="s">
        <v>73</v>
      </c>
      <c r="P6" s="40"/>
      <c r="Q6" s="40" t="s">
        <v>162</v>
      </c>
      <c r="R6" s="40" t="s">
        <v>72</v>
      </c>
      <c r="S6" s="40" t="s">
        <v>73</v>
      </c>
      <c r="T6" s="40" t="s">
        <v>162</v>
      </c>
      <c r="U6" s="40" t="s">
        <v>72</v>
      </c>
      <c r="V6" s="40" t="s">
        <v>73</v>
      </c>
      <c r="W6" s="40" t="s">
        <v>162</v>
      </c>
      <c r="X6" s="40" t="s">
        <v>72</v>
      </c>
      <c r="Y6" s="40" t="s">
        <v>73</v>
      </c>
      <c r="Z6" s="40"/>
      <c r="AA6" s="40" t="s">
        <v>162</v>
      </c>
      <c r="AB6" s="40" t="s">
        <v>72</v>
      </c>
      <c r="AC6" s="40" t="s">
        <v>73</v>
      </c>
      <c r="AD6" s="40" t="s">
        <v>162</v>
      </c>
      <c r="AE6" s="40" t="s">
        <v>72</v>
      </c>
      <c r="AF6" s="40" t="s">
        <v>73</v>
      </c>
      <c r="AG6" s="40" t="s">
        <v>162</v>
      </c>
      <c r="AH6" s="40" t="s">
        <v>72</v>
      </c>
      <c r="AI6" s="40" t="s">
        <v>73</v>
      </c>
      <c r="AJ6" s="40" t="s">
        <v>162</v>
      </c>
      <c r="AK6" s="40" t="s">
        <v>72</v>
      </c>
      <c r="AL6" s="40" t="s">
        <v>73</v>
      </c>
      <c r="AM6" s="67"/>
    </row>
    <row r="7" s="61" customFormat="1" ht="25" customHeight="1" spans="1:39">
      <c r="A7" s="29"/>
      <c r="B7" s="40"/>
      <c r="C7" s="40"/>
      <c r="D7" s="40" t="s">
        <v>81</v>
      </c>
      <c r="E7" s="79">
        <f>SUM(E8:E37)</f>
        <v>6865.01</v>
      </c>
      <c r="F7" s="79">
        <f>SUM(F8:F37)</f>
        <v>2824.01</v>
      </c>
      <c r="G7" s="79">
        <f>SUM(G8:G37)</f>
        <v>2824.01</v>
      </c>
      <c r="H7" s="79">
        <f>SUM(H8:H37)</f>
        <v>397.81</v>
      </c>
      <c r="I7" s="79">
        <f>SUM(I8:I37)</f>
        <v>2426.2</v>
      </c>
      <c r="J7" s="79"/>
      <c r="K7" s="79"/>
      <c r="L7" s="79"/>
      <c r="M7" s="79"/>
      <c r="N7" s="79"/>
      <c r="O7" s="79"/>
      <c r="P7" s="79">
        <f>SUM(P8:P37)</f>
        <v>4040.99</v>
      </c>
      <c r="Q7" s="79">
        <f>SUM(Q8:Q37)</f>
        <v>4040.99</v>
      </c>
      <c r="R7" s="79">
        <f>SUM(R8:R37)</f>
        <v>0</v>
      </c>
      <c r="S7" s="79">
        <f>SUM(S8:S37)</f>
        <v>4040.99</v>
      </c>
      <c r="T7" s="79"/>
      <c r="U7" s="79"/>
      <c r="V7" s="79"/>
      <c r="W7" s="79"/>
      <c r="X7" s="79"/>
      <c r="Y7" s="79"/>
      <c r="Z7" s="79"/>
      <c r="AA7" s="79"/>
      <c r="AB7" s="79"/>
      <c r="AC7" s="79"/>
      <c r="AD7" s="79"/>
      <c r="AE7" s="79"/>
      <c r="AF7" s="79"/>
      <c r="AG7" s="79"/>
      <c r="AH7" s="79"/>
      <c r="AI7" s="79"/>
      <c r="AJ7" s="79"/>
      <c r="AK7" s="79"/>
      <c r="AL7" s="79"/>
      <c r="AM7" s="67"/>
    </row>
    <row r="8" s="61" customFormat="1" ht="25" customHeight="1" spans="1:39">
      <c r="A8" s="18"/>
      <c r="B8" s="40" t="s">
        <v>163</v>
      </c>
      <c r="C8" s="40" t="s">
        <v>83</v>
      </c>
      <c r="D8" s="40" t="s">
        <v>164</v>
      </c>
      <c r="E8" s="40">
        <v>66.42</v>
      </c>
      <c r="F8" s="40">
        <v>66.42</v>
      </c>
      <c r="G8" s="40">
        <v>66.42</v>
      </c>
      <c r="H8" s="40">
        <v>66.42</v>
      </c>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67"/>
    </row>
    <row r="9" s="61" customFormat="1" ht="25" customHeight="1" spans="1:39">
      <c r="A9" s="18"/>
      <c r="B9" s="40" t="s">
        <v>163</v>
      </c>
      <c r="C9" s="40" t="s">
        <v>95</v>
      </c>
      <c r="D9" s="40" t="s">
        <v>165</v>
      </c>
      <c r="E9" s="40">
        <v>56.39</v>
      </c>
      <c r="F9" s="40">
        <v>56.39</v>
      </c>
      <c r="G9" s="40">
        <v>56.39</v>
      </c>
      <c r="H9" s="40">
        <v>56.39</v>
      </c>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67"/>
    </row>
    <row r="10" s="61" customFormat="1" ht="25" customHeight="1" spans="1:39">
      <c r="A10" s="18"/>
      <c r="B10" s="40" t="s">
        <v>163</v>
      </c>
      <c r="C10" s="40" t="s">
        <v>97</v>
      </c>
      <c r="D10" s="40" t="s">
        <v>166</v>
      </c>
      <c r="E10" s="40">
        <v>76.26</v>
      </c>
      <c r="F10" s="40">
        <v>76.26</v>
      </c>
      <c r="G10" s="40">
        <v>76.26</v>
      </c>
      <c r="H10" s="40">
        <v>76.26</v>
      </c>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67"/>
    </row>
    <row r="11" s="61" customFormat="1" ht="25" customHeight="1" spans="1:39">
      <c r="A11" s="18"/>
      <c r="B11" s="40" t="s">
        <v>163</v>
      </c>
      <c r="C11" s="40" t="s">
        <v>106</v>
      </c>
      <c r="D11" s="40" t="s">
        <v>167</v>
      </c>
      <c r="E11" s="40">
        <v>12.74</v>
      </c>
      <c r="F11" s="40">
        <v>12.74</v>
      </c>
      <c r="G11" s="40">
        <v>12.74</v>
      </c>
      <c r="H11" s="40">
        <v>12.74</v>
      </c>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67"/>
    </row>
    <row r="12" s="61" customFormat="1" ht="25" customHeight="1" spans="1:39">
      <c r="A12" s="18"/>
      <c r="B12" s="40" t="s">
        <v>163</v>
      </c>
      <c r="C12" s="40" t="s">
        <v>101</v>
      </c>
      <c r="D12" s="40" t="s">
        <v>168</v>
      </c>
      <c r="E12" s="40">
        <v>30.72</v>
      </c>
      <c r="F12" s="40">
        <v>30.72</v>
      </c>
      <c r="G12" s="40">
        <v>30.72</v>
      </c>
      <c r="H12" s="40">
        <v>30.72</v>
      </c>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67"/>
    </row>
    <row r="13" s="61" customFormat="1" ht="25" customHeight="1" spans="1:39">
      <c r="A13" s="18"/>
      <c r="B13" s="40" t="s">
        <v>163</v>
      </c>
      <c r="C13" s="40" t="s">
        <v>103</v>
      </c>
      <c r="D13" s="40" t="s">
        <v>169</v>
      </c>
      <c r="E13" s="40">
        <v>15.36</v>
      </c>
      <c r="F13" s="40">
        <v>15.36</v>
      </c>
      <c r="G13" s="40">
        <v>15.36</v>
      </c>
      <c r="H13" s="40">
        <v>15.36</v>
      </c>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67"/>
    </row>
    <row r="14" s="61" customFormat="1" ht="25" customHeight="1" spans="1:39">
      <c r="A14" s="18"/>
      <c r="B14" s="40" t="s">
        <v>163</v>
      </c>
      <c r="C14" s="40" t="s">
        <v>170</v>
      </c>
      <c r="D14" s="40" t="s">
        <v>171</v>
      </c>
      <c r="E14" s="40">
        <v>16.31</v>
      </c>
      <c r="F14" s="40">
        <v>16.31</v>
      </c>
      <c r="G14" s="40">
        <v>16.31</v>
      </c>
      <c r="H14" s="40">
        <v>16.31</v>
      </c>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67"/>
    </row>
    <row r="15" s="61" customFormat="1" ht="25" customHeight="1" spans="1:39">
      <c r="A15" s="18"/>
      <c r="B15" s="40" t="s">
        <v>163</v>
      </c>
      <c r="C15" s="40" t="s">
        <v>91</v>
      </c>
      <c r="D15" s="40" t="s">
        <v>172</v>
      </c>
      <c r="E15" s="40">
        <v>10.39</v>
      </c>
      <c r="F15" s="40">
        <v>10.39</v>
      </c>
      <c r="G15" s="40">
        <v>10.39</v>
      </c>
      <c r="H15" s="40">
        <v>10.39</v>
      </c>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67"/>
    </row>
    <row r="16" s="61" customFormat="1" ht="25" customHeight="1" spans="1:39">
      <c r="A16" s="18"/>
      <c r="B16" s="40" t="s">
        <v>163</v>
      </c>
      <c r="C16" s="40" t="s">
        <v>173</v>
      </c>
      <c r="D16" s="40" t="s">
        <v>174</v>
      </c>
      <c r="E16" s="40">
        <v>0.85</v>
      </c>
      <c r="F16" s="40">
        <v>0.85</v>
      </c>
      <c r="G16" s="40">
        <v>0.85</v>
      </c>
      <c r="H16" s="40">
        <v>0.85</v>
      </c>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67"/>
    </row>
    <row r="17" s="61" customFormat="1" ht="25" customHeight="1" spans="1:39">
      <c r="A17" s="18"/>
      <c r="B17" s="40" t="s">
        <v>163</v>
      </c>
      <c r="C17" s="40" t="s">
        <v>175</v>
      </c>
      <c r="D17" s="40" t="s">
        <v>176</v>
      </c>
      <c r="E17" s="40">
        <v>25.42</v>
      </c>
      <c r="F17" s="40">
        <v>25.42</v>
      </c>
      <c r="G17" s="40">
        <v>25.42</v>
      </c>
      <c r="H17" s="40">
        <v>25.42</v>
      </c>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67"/>
    </row>
    <row r="18" s="61" customFormat="1" ht="25" customHeight="1" spans="1:39">
      <c r="A18" s="18"/>
      <c r="B18" s="40" t="s">
        <v>163</v>
      </c>
      <c r="C18" s="40" t="s">
        <v>92</v>
      </c>
      <c r="D18" s="40" t="s">
        <v>177</v>
      </c>
      <c r="E18" s="40">
        <v>42.37</v>
      </c>
      <c r="F18" s="40">
        <v>42.37</v>
      </c>
      <c r="G18" s="40">
        <v>42.37</v>
      </c>
      <c r="H18" s="40">
        <v>14.37</v>
      </c>
      <c r="I18" s="40">
        <v>28</v>
      </c>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67"/>
    </row>
    <row r="19" s="61" customFormat="1" ht="25" customHeight="1" spans="1:39">
      <c r="A19" s="18"/>
      <c r="B19" s="40" t="s">
        <v>178</v>
      </c>
      <c r="C19" s="40" t="s">
        <v>83</v>
      </c>
      <c r="D19" s="40" t="s">
        <v>179</v>
      </c>
      <c r="E19" s="40">
        <v>20.08</v>
      </c>
      <c r="F19" s="40">
        <v>20.08</v>
      </c>
      <c r="G19" s="40">
        <v>20.08</v>
      </c>
      <c r="H19" s="40">
        <v>4.58</v>
      </c>
      <c r="I19" s="40">
        <v>15.5</v>
      </c>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67"/>
    </row>
    <row r="20" s="61" customFormat="1" ht="25" customHeight="1" spans="1:39">
      <c r="A20" s="18"/>
      <c r="B20" s="40" t="s">
        <v>178</v>
      </c>
      <c r="C20" s="40" t="s">
        <v>95</v>
      </c>
      <c r="D20" s="40" t="s">
        <v>180</v>
      </c>
      <c r="E20" s="40">
        <v>2.4</v>
      </c>
      <c r="F20" s="40">
        <v>2.4</v>
      </c>
      <c r="G20" s="40">
        <v>2.4</v>
      </c>
      <c r="H20" s="40"/>
      <c r="I20" s="40">
        <v>2.4</v>
      </c>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67"/>
    </row>
    <row r="21" s="61" customFormat="1" ht="25" customHeight="1" spans="1:39">
      <c r="A21" s="18"/>
      <c r="B21" s="40" t="s">
        <v>178</v>
      </c>
      <c r="C21" s="40" t="s">
        <v>86</v>
      </c>
      <c r="D21" s="40" t="s">
        <v>181</v>
      </c>
      <c r="E21" s="40">
        <v>0.32</v>
      </c>
      <c r="F21" s="40">
        <v>0.32</v>
      </c>
      <c r="G21" s="40">
        <v>0.32</v>
      </c>
      <c r="H21" s="40">
        <v>0.32</v>
      </c>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67"/>
    </row>
    <row r="22" s="61" customFormat="1" ht="25" customHeight="1" spans="1:39">
      <c r="A22" s="18"/>
      <c r="B22" s="40" t="s">
        <v>178</v>
      </c>
      <c r="C22" s="40" t="s">
        <v>89</v>
      </c>
      <c r="D22" s="40" t="s">
        <v>182</v>
      </c>
      <c r="E22" s="40">
        <v>1.28</v>
      </c>
      <c r="F22" s="40">
        <v>1.28</v>
      </c>
      <c r="G22" s="40">
        <v>1.28</v>
      </c>
      <c r="H22" s="40">
        <v>1.28</v>
      </c>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67"/>
    </row>
    <row r="23" s="61" customFormat="1" ht="25" customHeight="1" spans="1:39">
      <c r="A23" s="18"/>
      <c r="B23" s="40" t="s">
        <v>178</v>
      </c>
      <c r="C23" s="40" t="s">
        <v>106</v>
      </c>
      <c r="D23" s="40" t="s">
        <v>183</v>
      </c>
      <c r="E23" s="40">
        <v>11.41</v>
      </c>
      <c r="F23" s="40">
        <v>11.41</v>
      </c>
      <c r="G23" s="40">
        <v>11.41</v>
      </c>
      <c r="H23" s="40">
        <v>4.41</v>
      </c>
      <c r="I23" s="40">
        <v>7</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67"/>
    </row>
    <row r="24" ht="27" customHeight="1" spans="1:39">
      <c r="B24" s="40" t="s">
        <v>178</v>
      </c>
      <c r="C24" s="40" t="s">
        <v>91</v>
      </c>
      <c r="D24" s="40" t="s">
        <v>184</v>
      </c>
      <c r="E24" s="40">
        <v>6.72</v>
      </c>
      <c r="F24" s="40">
        <v>6.72</v>
      </c>
      <c r="G24" s="40">
        <v>6.72</v>
      </c>
      <c r="H24" s="40">
        <v>6.72</v>
      </c>
      <c r="I24" s="4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row>
    <row r="25" ht="27" customHeight="1" spans="1:39">
      <c r="B25" s="40" t="s">
        <v>178</v>
      </c>
      <c r="C25" s="40" t="s">
        <v>185</v>
      </c>
      <c r="D25" s="40" t="s">
        <v>186</v>
      </c>
      <c r="E25" s="40">
        <v>2.1</v>
      </c>
      <c r="F25" s="40">
        <v>2.1</v>
      </c>
      <c r="G25" s="40">
        <v>2.1</v>
      </c>
      <c r="H25" s="40"/>
      <c r="I25" s="40">
        <v>2.1</v>
      </c>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row>
    <row r="26" ht="27" customHeight="1" spans="1:39">
      <c r="B26" s="40" t="s">
        <v>178</v>
      </c>
      <c r="C26" s="40" t="s">
        <v>107</v>
      </c>
      <c r="D26" s="40" t="s">
        <v>187</v>
      </c>
      <c r="E26" s="40">
        <v>1.88</v>
      </c>
      <c r="F26" s="40">
        <v>1.88</v>
      </c>
      <c r="G26" s="40">
        <v>1.88</v>
      </c>
      <c r="H26" s="40">
        <v>1.88</v>
      </c>
      <c r="I26" s="4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row>
    <row r="27" ht="27" customHeight="1" spans="1:39">
      <c r="B27" s="40" t="s">
        <v>178</v>
      </c>
      <c r="C27" s="40" t="s">
        <v>188</v>
      </c>
      <c r="D27" s="40" t="s">
        <v>189</v>
      </c>
      <c r="E27" s="40">
        <v>14.3</v>
      </c>
      <c r="F27" s="40">
        <v>14.3</v>
      </c>
      <c r="G27" s="40">
        <v>14.3</v>
      </c>
      <c r="H27" s="40"/>
      <c r="I27" s="40">
        <v>14.3</v>
      </c>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row>
    <row r="28" ht="27" customHeight="1" spans="1:39">
      <c r="B28" s="40" t="s">
        <v>178</v>
      </c>
      <c r="C28" s="40" t="s">
        <v>190</v>
      </c>
      <c r="D28" s="40" t="s">
        <v>191</v>
      </c>
      <c r="E28" s="40">
        <v>5029.66</v>
      </c>
      <c r="F28" s="40">
        <v>1677.73</v>
      </c>
      <c r="G28" s="40">
        <v>1677.73</v>
      </c>
      <c r="H28" s="40">
        <v>0.14</v>
      </c>
      <c r="I28" s="40">
        <v>1677.59</v>
      </c>
      <c r="J28" s="80"/>
      <c r="K28" s="80"/>
      <c r="L28" s="80"/>
      <c r="M28" s="80"/>
      <c r="N28" s="80"/>
      <c r="O28" s="80"/>
      <c r="P28" s="40">
        <v>3351.93</v>
      </c>
      <c r="Q28" s="40">
        <v>3351.93</v>
      </c>
      <c r="R28" s="40"/>
      <c r="S28" s="40">
        <v>3351.93</v>
      </c>
      <c r="T28" s="80"/>
      <c r="U28" s="80"/>
      <c r="V28" s="80"/>
      <c r="W28" s="80"/>
      <c r="X28" s="80"/>
      <c r="Y28" s="80"/>
      <c r="Z28" s="80"/>
      <c r="AA28" s="80"/>
      <c r="AB28" s="80"/>
      <c r="AC28" s="80"/>
      <c r="AD28" s="80"/>
      <c r="AE28" s="80"/>
      <c r="AF28" s="80"/>
      <c r="AG28" s="80"/>
      <c r="AH28" s="80"/>
      <c r="AI28" s="80"/>
      <c r="AJ28" s="80"/>
      <c r="AK28" s="80"/>
      <c r="AL28" s="80"/>
    </row>
    <row r="29" ht="27" customHeight="1" spans="1:39">
      <c r="B29" s="40" t="s">
        <v>178</v>
      </c>
      <c r="C29" s="40" t="s">
        <v>192</v>
      </c>
      <c r="D29" s="40" t="s">
        <v>193</v>
      </c>
      <c r="E29" s="40">
        <v>4.31</v>
      </c>
      <c r="F29" s="40">
        <v>4.31</v>
      </c>
      <c r="G29" s="40">
        <v>4.31</v>
      </c>
      <c r="H29" s="40">
        <v>4.31</v>
      </c>
      <c r="I29" s="40"/>
      <c r="J29" s="80"/>
      <c r="K29" s="80"/>
      <c r="L29" s="80"/>
      <c r="M29" s="80"/>
      <c r="N29" s="80"/>
      <c r="O29" s="80"/>
      <c r="P29" s="40"/>
      <c r="Q29" s="40"/>
      <c r="R29" s="40"/>
      <c r="S29" s="40"/>
      <c r="T29" s="80"/>
      <c r="U29" s="80"/>
      <c r="V29" s="80"/>
      <c r="W29" s="80"/>
      <c r="X29" s="80"/>
      <c r="Y29" s="80"/>
      <c r="Z29" s="80"/>
      <c r="AA29" s="80"/>
      <c r="AB29" s="80"/>
      <c r="AC29" s="80"/>
      <c r="AD29" s="80"/>
      <c r="AE29" s="80"/>
      <c r="AF29" s="80"/>
      <c r="AG29" s="80"/>
      <c r="AH29" s="80"/>
      <c r="AI29" s="80"/>
      <c r="AJ29" s="80"/>
      <c r="AK29" s="80"/>
      <c r="AL29" s="80"/>
    </row>
    <row r="30" ht="27" customHeight="1" spans="1:39">
      <c r="B30" s="40" t="s">
        <v>178</v>
      </c>
      <c r="C30" s="40" t="s">
        <v>194</v>
      </c>
      <c r="D30" s="40" t="s">
        <v>195</v>
      </c>
      <c r="E30" s="40">
        <v>1.99</v>
      </c>
      <c r="F30" s="40">
        <v>1.99</v>
      </c>
      <c r="G30" s="40">
        <v>1.99</v>
      </c>
      <c r="H30" s="40">
        <v>1.99</v>
      </c>
      <c r="I30" s="40"/>
      <c r="J30" s="80"/>
      <c r="K30" s="80"/>
      <c r="L30" s="80"/>
      <c r="M30" s="80"/>
      <c r="N30" s="80"/>
      <c r="O30" s="80"/>
      <c r="P30" s="40"/>
      <c r="Q30" s="40"/>
      <c r="R30" s="40"/>
      <c r="S30" s="40"/>
      <c r="T30" s="80"/>
      <c r="U30" s="80"/>
      <c r="V30" s="80"/>
      <c r="W30" s="80"/>
      <c r="X30" s="80"/>
      <c r="Y30" s="80"/>
      <c r="Z30" s="80"/>
      <c r="AA30" s="80"/>
      <c r="AB30" s="80"/>
      <c r="AC30" s="80"/>
      <c r="AD30" s="80"/>
      <c r="AE30" s="80"/>
      <c r="AF30" s="80"/>
      <c r="AG30" s="80"/>
      <c r="AH30" s="80"/>
      <c r="AI30" s="80"/>
      <c r="AJ30" s="80"/>
      <c r="AK30" s="80"/>
      <c r="AL30" s="80"/>
    </row>
    <row r="31" ht="27" customHeight="1" spans="1:39">
      <c r="B31" s="40" t="s">
        <v>178</v>
      </c>
      <c r="C31" s="40" t="s">
        <v>196</v>
      </c>
      <c r="D31" s="40" t="s">
        <v>197</v>
      </c>
      <c r="E31" s="40">
        <v>11.7</v>
      </c>
      <c r="F31" s="40">
        <v>11.7</v>
      </c>
      <c r="G31" s="40">
        <v>11.7</v>
      </c>
      <c r="H31" s="40">
        <v>11.7</v>
      </c>
      <c r="I31" s="40"/>
      <c r="J31" s="80"/>
      <c r="K31" s="80"/>
      <c r="L31" s="80"/>
      <c r="M31" s="80"/>
      <c r="N31" s="80"/>
      <c r="O31" s="80"/>
      <c r="P31" s="40"/>
      <c r="Q31" s="40"/>
      <c r="R31" s="40"/>
      <c r="S31" s="40"/>
      <c r="T31" s="80"/>
      <c r="U31" s="80"/>
      <c r="V31" s="80"/>
      <c r="W31" s="80"/>
      <c r="X31" s="80"/>
      <c r="Y31" s="80"/>
      <c r="Z31" s="80"/>
      <c r="AA31" s="80"/>
      <c r="AB31" s="80"/>
      <c r="AC31" s="80"/>
      <c r="AD31" s="80"/>
      <c r="AE31" s="80"/>
      <c r="AF31" s="80"/>
      <c r="AG31" s="80"/>
      <c r="AH31" s="80"/>
      <c r="AI31" s="80"/>
      <c r="AJ31" s="80"/>
      <c r="AK31" s="80"/>
      <c r="AL31" s="80"/>
    </row>
    <row r="32" ht="27" customHeight="1" spans="1:39">
      <c r="B32" s="40" t="s">
        <v>178</v>
      </c>
      <c r="C32" s="40" t="s">
        <v>92</v>
      </c>
      <c r="D32" s="40" t="s">
        <v>198</v>
      </c>
      <c r="E32" s="40">
        <v>496.11</v>
      </c>
      <c r="F32" s="40">
        <v>28.61</v>
      </c>
      <c r="G32" s="40">
        <v>28.61</v>
      </c>
      <c r="H32" s="40">
        <v>7.45</v>
      </c>
      <c r="I32" s="40">
        <v>21.16</v>
      </c>
      <c r="J32" s="80"/>
      <c r="K32" s="80"/>
      <c r="L32" s="80"/>
      <c r="M32" s="80"/>
      <c r="N32" s="80"/>
      <c r="O32" s="80"/>
      <c r="P32" s="40">
        <v>467.5</v>
      </c>
      <c r="Q32" s="40">
        <v>467.5</v>
      </c>
      <c r="R32" s="40"/>
      <c r="S32" s="40">
        <v>467.5</v>
      </c>
      <c r="T32" s="80"/>
      <c r="U32" s="80"/>
      <c r="V32" s="80"/>
      <c r="W32" s="80"/>
      <c r="X32" s="80"/>
      <c r="Y32" s="80"/>
      <c r="Z32" s="80"/>
      <c r="AA32" s="80"/>
      <c r="AB32" s="80"/>
      <c r="AC32" s="80"/>
      <c r="AD32" s="80"/>
      <c r="AE32" s="80"/>
      <c r="AF32" s="80"/>
      <c r="AG32" s="80"/>
      <c r="AH32" s="80"/>
      <c r="AI32" s="80"/>
      <c r="AJ32" s="80"/>
      <c r="AK32" s="80"/>
      <c r="AL32" s="80"/>
    </row>
    <row r="33" ht="27" customHeight="1" spans="2:38">
      <c r="B33" s="40" t="s">
        <v>199</v>
      </c>
      <c r="C33" s="40" t="s">
        <v>100</v>
      </c>
      <c r="D33" s="40" t="s">
        <v>200</v>
      </c>
      <c r="E33" s="40">
        <v>322.1</v>
      </c>
      <c r="F33" s="40">
        <v>322.1</v>
      </c>
      <c r="G33" s="40">
        <v>322.1</v>
      </c>
      <c r="H33" s="40"/>
      <c r="I33" s="40">
        <v>322.1</v>
      </c>
      <c r="J33" s="80"/>
      <c r="K33" s="80"/>
      <c r="L33" s="80"/>
      <c r="M33" s="80"/>
      <c r="N33" s="80"/>
      <c r="O33" s="80"/>
      <c r="P33" s="40"/>
      <c r="Q33" s="40"/>
      <c r="R33" s="40"/>
      <c r="S33" s="40"/>
      <c r="T33" s="80"/>
      <c r="U33" s="80"/>
      <c r="V33" s="80"/>
      <c r="W33" s="80"/>
      <c r="X33" s="80"/>
      <c r="Y33" s="80"/>
      <c r="Z33" s="80"/>
      <c r="AA33" s="80"/>
      <c r="AB33" s="80"/>
      <c r="AC33" s="80"/>
      <c r="AD33" s="80"/>
      <c r="AE33" s="80"/>
      <c r="AF33" s="80"/>
      <c r="AG33" s="80"/>
      <c r="AH33" s="80"/>
      <c r="AI33" s="80"/>
      <c r="AJ33" s="80"/>
      <c r="AK33" s="80"/>
      <c r="AL33" s="80"/>
    </row>
    <row r="34" ht="27" customHeight="1" spans="2:38">
      <c r="B34" s="40" t="s">
        <v>199</v>
      </c>
      <c r="C34" s="40" t="s">
        <v>86</v>
      </c>
      <c r="D34" s="40" t="s">
        <v>201</v>
      </c>
      <c r="E34" s="40">
        <v>24.53</v>
      </c>
      <c r="F34" s="40">
        <v>23.11</v>
      </c>
      <c r="G34" s="40">
        <v>23.11</v>
      </c>
      <c r="H34" s="40">
        <v>22.65</v>
      </c>
      <c r="I34" s="40">
        <v>0.46</v>
      </c>
      <c r="J34" s="80"/>
      <c r="K34" s="80"/>
      <c r="L34" s="80"/>
      <c r="M34" s="80"/>
      <c r="N34" s="80"/>
      <c r="O34" s="80"/>
      <c r="P34" s="40">
        <v>1.41</v>
      </c>
      <c r="Q34" s="40">
        <v>1.41</v>
      </c>
      <c r="R34" s="40"/>
      <c r="S34" s="40">
        <v>1.41</v>
      </c>
      <c r="T34" s="80"/>
      <c r="U34" s="80"/>
      <c r="V34" s="80"/>
      <c r="W34" s="80"/>
      <c r="X34" s="80"/>
      <c r="Y34" s="80"/>
      <c r="Z34" s="80"/>
      <c r="AA34" s="80"/>
      <c r="AB34" s="80"/>
      <c r="AC34" s="80"/>
      <c r="AD34" s="80"/>
      <c r="AE34" s="80"/>
      <c r="AF34" s="80"/>
      <c r="AG34" s="80"/>
      <c r="AH34" s="80"/>
      <c r="AI34" s="80"/>
      <c r="AJ34" s="80"/>
      <c r="AK34" s="80"/>
      <c r="AL34" s="80"/>
    </row>
    <row r="35" ht="27" customHeight="1" spans="2:38">
      <c r="B35" s="40" t="s">
        <v>199</v>
      </c>
      <c r="C35" s="40" t="s">
        <v>106</v>
      </c>
      <c r="D35" s="40" t="s">
        <v>202</v>
      </c>
      <c r="E35" s="40">
        <v>379.61</v>
      </c>
      <c r="F35" s="40">
        <v>167.38</v>
      </c>
      <c r="G35" s="40">
        <v>167.38</v>
      </c>
      <c r="H35" s="40">
        <v>5.15</v>
      </c>
      <c r="I35" s="40">
        <v>162.23</v>
      </c>
      <c r="J35" s="80"/>
      <c r="K35" s="80"/>
      <c r="L35" s="80"/>
      <c r="M35" s="80"/>
      <c r="N35" s="80"/>
      <c r="O35" s="80"/>
      <c r="P35" s="40">
        <v>212.23</v>
      </c>
      <c r="Q35" s="40">
        <v>212.23</v>
      </c>
      <c r="R35" s="40"/>
      <c r="S35" s="40">
        <v>212.23</v>
      </c>
      <c r="T35" s="80"/>
      <c r="U35" s="80"/>
      <c r="V35" s="80"/>
      <c r="W35" s="80"/>
      <c r="X35" s="80"/>
      <c r="Y35" s="80"/>
      <c r="Z35" s="80"/>
      <c r="AA35" s="80"/>
      <c r="AB35" s="80"/>
      <c r="AC35" s="80"/>
      <c r="AD35" s="80"/>
      <c r="AE35" s="80"/>
      <c r="AF35" s="80"/>
      <c r="AG35" s="80"/>
      <c r="AH35" s="80"/>
      <c r="AI35" s="80"/>
      <c r="AJ35" s="80"/>
      <c r="AK35" s="80"/>
      <c r="AL35" s="80"/>
    </row>
    <row r="36" ht="27" customHeight="1" spans="2:38">
      <c r="B36" s="40" t="s">
        <v>199</v>
      </c>
      <c r="C36" s="40" t="s">
        <v>103</v>
      </c>
      <c r="D36" s="40" t="s">
        <v>203</v>
      </c>
      <c r="E36" s="40">
        <v>5.81</v>
      </c>
      <c r="F36" s="40"/>
      <c r="G36" s="40"/>
      <c r="H36" s="40"/>
      <c r="I36" s="40"/>
      <c r="J36" s="80"/>
      <c r="K36" s="80"/>
      <c r="L36" s="80"/>
      <c r="M36" s="80"/>
      <c r="N36" s="80"/>
      <c r="O36" s="80"/>
      <c r="P36" s="40">
        <v>5.81</v>
      </c>
      <c r="Q36" s="40">
        <v>5.81</v>
      </c>
      <c r="R36" s="40"/>
      <c r="S36" s="40">
        <v>5.81</v>
      </c>
      <c r="T36" s="80"/>
      <c r="U36" s="80"/>
      <c r="V36" s="80"/>
      <c r="W36" s="80"/>
      <c r="X36" s="80"/>
      <c r="Y36" s="80"/>
      <c r="Z36" s="80"/>
      <c r="AA36" s="80"/>
      <c r="AB36" s="80"/>
      <c r="AC36" s="80"/>
      <c r="AD36" s="80"/>
      <c r="AE36" s="80"/>
      <c r="AF36" s="80"/>
      <c r="AG36" s="80"/>
      <c r="AH36" s="80"/>
      <c r="AI36" s="80"/>
      <c r="AJ36" s="80"/>
      <c r="AK36" s="80"/>
      <c r="AL36" s="80"/>
    </row>
    <row r="37" ht="27" customHeight="1" spans="2:38">
      <c r="B37" s="40" t="s">
        <v>199</v>
      </c>
      <c r="C37" s="40" t="s">
        <v>92</v>
      </c>
      <c r="D37" s="40" t="s">
        <v>204</v>
      </c>
      <c r="E37" s="40">
        <v>175.47</v>
      </c>
      <c r="F37" s="40">
        <v>173.36</v>
      </c>
      <c r="G37" s="40">
        <v>173.36</v>
      </c>
      <c r="H37" s="40"/>
      <c r="I37" s="40">
        <v>173.36</v>
      </c>
      <c r="J37" s="80"/>
      <c r="K37" s="80"/>
      <c r="L37" s="80"/>
      <c r="M37" s="80"/>
      <c r="N37" s="80"/>
      <c r="O37" s="80"/>
      <c r="P37" s="40">
        <v>2.11</v>
      </c>
      <c r="Q37" s="40">
        <v>2.11</v>
      </c>
      <c r="R37" s="40"/>
      <c r="S37" s="40">
        <v>2.11</v>
      </c>
      <c r="T37" s="80"/>
      <c r="U37" s="80"/>
      <c r="V37" s="80"/>
      <c r="W37" s="80"/>
      <c r="X37" s="80"/>
      <c r="Y37" s="80"/>
      <c r="Z37" s="80"/>
      <c r="AA37" s="80"/>
      <c r="AB37" s="80"/>
      <c r="AC37" s="80"/>
      <c r="AD37" s="80"/>
      <c r="AE37" s="80"/>
      <c r="AF37" s="80"/>
      <c r="AG37" s="80"/>
      <c r="AH37" s="80"/>
      <c r="AI37" s="80"/>
      <c r="AJ37" s="80"/>
      <c r="AK37" s="80"/>
      <c r="AL37" s="80"/>
    </row>
    <row r="38" ht="27" customHeight="1"/>
  </sheetData>
  <mergeCells count="22">
    <mergeCell ref="B2:AL2"/>
    <mergeCell ref="AJ3:AL3"/>
    <mergeCell ref="B4:D4"/>
    <mergeCell ref="F4:O4"/>
    <mergeCell ref="P4:Y4"/>
    <mergeCell ref="Z4:AL4"/>
    <mergeCell ref="B5:C5"/>
    <mergeCell ref="G5:I5"/>
    <mergeCell ref="J5:L5"/>
    <mergeCell ref="M5:O5"/>
    <mergeCell ref="Q5:S5"/>
    <mergeCell ref="T5:V5"/>
    <mergeCell ref="W5:Y5"/>
    <mergeCell ref="AA5:AC5"/>
    <mergeCell ref="AD5:AF5"/>
    <mergeCell ref="AG5:AI5"/>
    <mergeCell ref="AJ5:AL5"/>
    <mergeCell ref="D5:D6"/>
    <mergeCell ref="E4:E6"/>
    <mergeCell ref="F5:F6"/>
    <mergeCell ref="P5:P6"/>
    <mergeCell ref="Z5:Z6"/>
  </mergeCells>
  <printOptions horizontalCentered="1"/>
  <pageMargins left="0.590277777777778" right="0.590277777777778" top="1.02361111111111" bottom="0.708333333333333" header="0" footer="0"/>
  <pageSetup paperSize="9" scale="59"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pane ySplit="6" topLeftCell="A7" activePane="bottomLeft" state="frozen"/>
      <selection/>
      <selection pane="bottomLeft" activeCell="J11" sqref="J11"/>
    </sheetView>
  </sheetViews>
  <sheetFormatPr defaultColWidth="10" defaultRowHeight="13.5"/>
  <cols>
    <col min="1" max="1" width="1.53333333333333" style="1" customWidth="1"/>
    <col min="2" max="4" width="6.63333333333333" style="1" customWidth="1"/>
    <col min="5" max="5" width="39.375" style="1" customWidth="1"/>
    <col min="6" max="6" width="20.6333333333333" style="1" customWidth="1"/>
    <col min="7" max="8" width="20.6333333333333" style="56" customWidth="1"/>
    <col min="9" max="9" width="1.53333333333333" style="1" customWidth="1"/>
    <col min="10" max="11" width="9.76666666666667" style="1" customWidth="1"/>
    <col min="12" max="16384" width="10" style="1"/>
  </cols>
  <sheetData>
    <row r="1" ht="25" customHeight="1" spans="1:9">
      <c r="A1" s="16"/>
      <c r="B1" s="17"/>
      <c r="C1" s="20"/>
      <c r="D1" s="20"/>
      <c r="E1" s="20"/>
      <c r="F1" s="20" t="s">
        <v>205</v>
      </c>
      <c r="G1" s="57"/>
      <c r="H1" s="57"/>
      <c r="I1" s="21"/>
    </row>
    <row r="2" ht="22.8" customHeight="1" spans="1:9">
      <c r="A2" s="16"/>
      <c r="B2" s="22" t="s">
        <v>206</v>
      </c>
      <c r="C2" s="22"/>
      <c r="D2" s="22"/>
      <c r="E2" s="22"/>
      <c r="F2" s="22"/>
      <c r="G2" s="22"/>
      <c r="H2" s="22"/>
    </row>
    <row r="3" s="15" customFormat="1" ht="24" customHeight="1" spans="1:9">
      <c r="A3" s="23"/>
      <c r="B3" s="24" t="s">
        <v>5</v>
      </c>
      <c r="C3" s="24"/>
      <c r="D3" s="24"/>
      <c r="E3" s="24"/>
      <c r="F3" s="23"/>
      <c r="G3" s="58"/>
      <c r="H3" s="44" t="s">
        <v>6</v>
      </c>
      <c r="I3" s="26"/>
    </row>
    <row r="4" s="15" customFormat="1" ht="24" customHeight="1" spans="1:9">
      <c r="A4" s="31"/>
      <c r="B4" s="27" t="s">
        <v>9</v>
      </c>
      <c r="C4" s="27"/>
      <c r="D4" s="27"/>
      <c r="E4" s="27"/>
      <c r="F4" s="27" t="s">
        <v>59</v>
      </c>
      <c r="G4" s="40" t="s">
        <v>207</v>
      </c>
      <c r="H4" s="40" t="s">
        <v>157</v>
      </c>
      <c r="I4" s="30"/>
    </row>
    <row r="5" s="15" customFormat="1" ht="24" customHeight="1" spans="1:9">
      <c r="A5" s="31"/>
      <c r="B5" s="27" t="s">
        <v>76</v>
      </c>
      <c r="C5" s="27"/>
      <c r="D5" s="27"/>
      <c r="E5" s="27" t="s">
        <v>77</v>
      </c>
      <c r="F5" s="27"/>
      <c r="G5" s="40"/>
      <c r="H5" s="40"/>
      <c r="I5" s="30"/>
    </row>
    <row r="6" s="15" customFormat="1" ht="24" customHeight="1" spans="1:9">
      <c r="A6" s="29"/>
      <c r="B6" s="27" t="s">
        <v>78</v>
      </c>
      <c r="C6" s="27" t="s">
        <v>79</v>
      </c>
      <c r="D6" s="27" t="s">
        <v>80</v>
      </c>
      <c r="E6" s="27"/>
      <c r="F6" s="27"/>
      <c r="G6" s="40"/>
      <c r="H6" s="40"/>
      <c r="I6" s="30"/>
    </row>
    <row r="7" s="15" customFormat="1" ht="24" customHeight="1" spans="1:9">
      <c r="A7" s="31"/>
      <c r="B7" s="27"/>
      <c r="C7" s="27"/>
      <c r="D7" s="27"/>
      <c r="E7" s="27" t="s">
        <v>81</v>
      </c>
      <c r="F7" s="41">
        <v>6865.01</v>
      </c>
      <c r="G7" s="41">
        <v>6865.01</v>
      </c>
      <c r="H7" s="59"/>
      <c r="I7" s="33"/>
    </row>
    <row r="8" s="15" customFormat="1" ht="24" customHeight="1" spans="1:9">
      <c r="A8" s="31"/>
      <c r="B8" s="27" t="s">
        <v>82</v>
      </c>
      <c r="C8" s="27" t="s">
        <v>83</v>
      </c>
      <c r="D8" s="27" t="s">
        <v>83</v>
      </c>
      <c r="E8" s="27" t="s">
        <v>84</v>
      </c>
      <c r="F8" s="41">
        <v>25.68</v>
      </c>
      <c r="G8" s="41">
        <v>25.68</v>
      </c>
      <c r="H8" s="59"/>
      <c r="I8" s="33"/>
    </row>
    <row r="9" s="15" customFormat="1" ht="24" customHeight="1" spans="1:9">
      <c r="A9" s="31"/>
      <c r="B9" s="27" t="s">
        <v>85</v>
      </c>
      <c r="C9" s="27" t="s">
        <v>86</v>
      </c>
      <c r="D9" s="27" t="s">
        <v>83</v>
      </c>
      <c r="E9" s="27" t="s">
        <v>87</v>
      </c>
      <c r="F9" s="41">
        <v>31.5</v>
      </c>
      <c r="G9" s="41">
        <v>31.5</v>
      </c>
      <c r="H9" s="59"/>
      <c r="I9" s="33"/>
    </row>
    <row r="10" s="15" customFormat="1" ht="24" customHeight="1" spans="1:9">
      <c r="A10" s="31"/>
      <c r="B10" s="27" t="s">
        <v>85</v>
      </c>
      <c r="C10" s="27" t="s">
        <v>86</v>
      </c>
      <c r="D10" s="27" t="s">
        <v>86</v>
      </c>
      <c r="E10" s="27" t="s">
        <v>88</v>
      </c>
      <c r="F10" s="41">
        <v>30.72</v>
      </c>
      <c r="G10" s="41">
        <v>30.72</v>
      </c>
      <c r="H10" s="59"/>
      <c r="I10" s="33"/>
    </row>
    <row r="11" s="15" customFormat="1" ht="24" customHeight="1" spans="1:9">
      <c r="A11" s="31"/>
      <c r="B11" s="27" t="s">
        <v>85</v>
      </c>
      <c r="C11" s="27" t="s">
        <v>86</v>
      </c>
      <c r="D11" s="27" t="s">
        <v>89</v>
      </c>
      <c r="E11" s="27" t="s">
        <v>90</v>
      </c>
      <c r="F11" s="41">
        <v>15.36</v>
      </c>
      <c r="G11" s="41">
        <v>15.36</v>
      </c>
      <c r="H11" s="59"/>
      <c r="I11" s="33"/>
    </row>
    <row r="12" s="15" customFormat="1" ht="24" customHeight="1" spans="1:9">
      <c r="A12" s="31"/>
      <c r="B12" s="27" t="s">
        <v>85</v>
      </c>
      <c r="C12" s="27" t="s">
        <v>91</v>
      </c>
      <c r="D12" s="27" t="s">
        <v>92</v>
      </c>
      <c r="E12" s="27" t="s">
        <v>93</v>
      </c>
      <c r="F12" s="41">
        <v>126.6</v>
      </c>
      <c r="G12" s="41">
        <v>126.6</v>
      </c>
      <c r="H12" s="59"/>
      <c r="I12" s="33"/>
    </row>
    <row r="13" s="15" customFormat="1" ht="24" customHeight="1" spans="1:9">
      <c r="A13" s="31"/>
      <c r="B13" s="27" t="s">
        <v>94</v>
      </c>
      <c r="C13" s="27" t="s">
        <v>83</v>
      </c>
      <c r="D13" s="27" t="s">
        <v>83</v>
      </c>
      <c r="E13" s="27" t="s">
        <v>84</v>
      </c>
      <c r="F13" s="41">
        <v>206.74</v>
      </c>
      <c r="G13" s="41">
        <v>206.74</v>
      </c>
      <c r="H13" s="59"/>
      <c r="I13" s="33"/>
    </row>
    <row r="14" s="15" customFormat="1" ht="24" customHeight="1" spans="1:9">
      <c r="A14" s="31"/>
      <c r="B14" s="27" t="s">
        <v>94</v>
      </c>
      <c r="C14" s="27" t="s">
        <v>83</v>
      </c>
      <c r="D14" s="27" t="s">
        <v>95</v>
      </c>
      <c r="E14" s="27" t="s">
        <v>96</v>
      </c>
      <c r="F14" s="41">
        <v>29.76</v>
      </c>
      <c r="G14" s="41">
        <v>29.76</v>
      </c>
      <c r="H14" s="59"/>
      <c r="I14" s="33"/>
    </row>
    <row r="15" s="15" customFormat="1" ht="24" customHeight="1" spans="1:9">
      <c r="A15" s="31"/>
      <c r="B15" s="27" t="s">
        <v>94</v>
      </c>
      <c r="C15" s="27" t="s">
        <v>83</v>
      </c>
      <c r="D15" s="27" t="s">
        <v>97</v>
      </c>
      <c r="E15" s="27" t="s">
        <v>98</v>
      </c>
      <c r="F15" s="41">
        <v>48.78</v>
      </c>
      <c r="G15" s="41">
        <v>48.78</v>
      </c>
      <c r="H15" s="59"/>
      <c r="I15" s="33"/>
    </row>
    <row r="16" ht="27" customHeight="1" spans="1:9">
      <c r="B16" s="27" t="s">
        <v>94</v>
      </c>
      <c r="C16" s="27" t="s">
        <v>83</v>
      </c>
      <c r="D16" s="27" t="s">
        <v>92</v>
      </c>
      <c r="E16" s="27" t="s">
        <v>99</v>
      </c>
      <c r="F16" s="41">
        <v>724.22</v>
      </c>
      <c r="G16" s="41">
        <v>724.22</v>
      </c>
      <c r="H16" s="60"/>
    </row>
    <row r="17" ht="27" customHeight="1" spans="2:8">
      <c r="B17" s="27" t="s">
        <v>94</v>
      </c>
      <c r="C17" s="27" t="s">
        <v>100</v>
      </c>
      <c r="D17" s="27" t="s">
        <v>101</v>
      </c>
      <c r="E17" s="27" t="s">
        <v>102</v>
      </c>
      <c r="F17" s="41">
        <v>4116.7</v>
      </c>
      <c r="G17" s="41">
        <v>4116.7</v>
      </c>
      <c r="H17" s="60"/>
    </row>
    <row r="18" ht="27" customHeight="1" spans="2:8">
      <c r="B18" s="27" t="s">
        <v>94</v>
      </c>
      <c r="C18" s="27" t="s">
        <v>100</v>
      </c>
      <c r="D18" s="27" t="s">
        <v>103</v>
      </c>
      <c r="E18" s="27" t="s">
        <v>104</v>
      </c>
      <c r="F18" s="41">
        <v>31</v>
      </c>
      <c r="G18" s="41">
        <v>31</v>
      </c>
      <c r="H18" s="60"/>
    </row>
    <row r="19" ht="27" customHeight="1" spans="2:8">
      <c r="B19" s="27" t="s">
        <v>94</v>
      </c>
      <c r="C19" s="27" t="s">
        <v>100</v>
      </c>
      <c r="D19" s="27" t="s">
        <v>92</v>
      </c>
      <c r="E19" s="27" t="s">
        <v>105</v>
      </c>
      <c r="F19" s="41">
        <v>218.3</v>
      </c>
      <c r="G19" s="41">
        <v>218.3</v>
      </c>
      <c r="H19" s="60"/>
    </row>
    <row r="20" ht="27" customHeight="1" spans="2:8">
      <c r="B20" s="27" t="s">
        <v>94</v>
      </c>
      <c r="C20" s="27" t="s">
        <v>106</v>
      </c>
      <c r="D20" s="27" t="s">
        <v>107</v>
      </c>
      <c r="E20" s="27" t="s">
        <v>108</v>
      </c>
      <c r="F20" s="41">
        <v>1220.61</v>
      </c>
      <c r="G20" s="41">
        <v>1220.61</v>
      </c>
      <c r="H20" s="60"/>
    </row>
    <row r="21" ht="27" customHeight="1" spans="2:8">
      <c r="B21" s="27" t="s">
        <v>94</v>
      </c>
      <c r="C21" s="27" t="s">
        <v>91</v>
      </c>
      <c r="D21" s="27" t="s">
        <v>95</v>
      </c>
      <c r="E21" s="27" t="s">
        <v>109</v>
      </c>
      <c r="F21" s="41">
        <v>3.24</v>
      </c>
      <c r="G21" s="41">
        <v>3.24</v>
      </c>
      <c r="H21" s="60"/>
    </row>
    <row r="22" ht="27" customHeight="1" spans="2:8">
      <c r="B22" s="27" t="s">
        <v>94</v>
      </c>
      <c r="C22" s="27" t="s">
        <v>91</v>
      </c>
      <c r="D22" s="27" t="s">
        <v>97</v>
      </c>
      <c r="E22" s="27" t="s">
        <v>110</v>
      </c>
      <c r="F22" s="41">
        <v>10.39</v>
      </c>
      <c r="G22" s="41">
        <v>10.39</v>
      </c>
      <c r="H22" s="60"/>
    </row>
    <row r="23" ht="27" customHeight="1" spans="2:8">
      <c r="B23" s="27" t="s">
        <v>111</v>
      </c>
      <c r="C23" s="27" t="s">
        <v>95</v>
      </c>
      <c r="D23" s="27" t="s">
        <v>83</v>
      </c>
      <c r="E23" s="27" t="s">
        <v>112</v>
      </c>
      <c r="F23" s="41">
        <v>25.42</v>
      </c>
      <c r="G23" s="41">
        <v>25.42</v>
      </c>
      <c r="H23" s="60"/>
    </row>
    <row r="24" ht="27" customHeight="1"/>
    <row r="25" ht="27" customHeight="1"/>
    <row r="26" ht="27" customHeight="1"/>
  </sheetData>
  <mergeCells count="9">
    <mergeCell ref="F1:H1"/>
    <mergeCell ref="B2:H2"/>
    <mergeCell ref="B3:E3"/>
    <mergeCell ref="B4:E4"/>
    <mergeCell ref="B5:D5"/>
    <mergeCell ref="E5:E6"/>
    <mergeCell ref="F4:F6"/>
    <mergeCell ref="G4:G6"/>
    <mergeCell ref="H4:H6"/>
  </mergeCells>
  <printOptions horizontalCentered="1"/>
  <pageMargins left="0.275" right="0.432638888888889" top="0.944444444444444"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pane ySplit="6" topLeftCell="A7" activePane="bottomLeft" state="frozen"/>
      <selection/>
      <selection pane="bottomLeft" activeCell="G13" sqref="G13"/>
    </sheetView>
  </sheetViews>
  <sheetFormatPr defaultColWidth="10" defaultRowHeight="13.5" outlineLevelCol="7"/>
  <cols>
    <col min="1" max="1" width="1.53333333333333" customWidth="1"/>
    <col min="2" max="3" width="9.25" customWidth="1"/>
    <col min="4" max="4" width="44.5" customWidth="1"/>
    <col min="5" max="7" width="21.6333333333333" customWidth="1"/>
    <col min="8" max="8" width="1.53333333333333" customWidth="1"/>
    <col min="9" max="9" width="9.76666666666667" customWidth="1"/>
  </cols>
  <sheetData>
    <row r="1" ht="25" customHeight="1" spans="1:8">
      <c r="A1" s="46"/>
      <c r="B1" s="17"/>
      <c r="C1" s="17"/>
      <c r="D1" s="47"/>
      <c r="E1" s="48"/>
      <c r="F1" s="48"/>
      <c r="G1" s="49" t="s">
        <v>208</v>
      </c>
      <c r="H1" s="50"/>
    </row>
    <row r="2" ht="22.8" customHeight="1" spans="1:8">
      <c r="A2" s="48"/>
      <c r="B2" s="51" t="s">
        <v>209</v>
      </c>
      <c r="C2" s="51"/>
      <c r="D2" s="51"/>
      <c r="E2" s="51"/>
      <c r="F2" s="51"/>
      <c r="G2" s="51"/>
      <c r="H2" s="50"/>
    </row>
    <row r="3" s="45" customFormat="1" ht="19.55" customHeight="1" spans="1:8">
      <c r="A3" s="52"/>
      <c r="B3" s="53" t="s">
        <v>5</v>
      </c>
      <c r="C3" s="53"/>
      <c r="D3" s="53"/>
      <c r="F3" s="52"/>
      <c r="G3" s="54" t="s">
        <v>6</v>
      </c>
      <c r="H3" s="50"/>
    </row>
    <row r="4" s="45" customFormat="1" ht="24.4" customHeight="1" spans="1:8">
      <c r="A4" s="55"/>
      <c r="B4" s="27" t="s">
        <v>9</v>
      </c>
      <c r="C4" s="27"/>
      <c r="D4" s="27"/>
      <c r="E4" s="27" t="s">
        <v>72</v>
      </c>
      <c r="F4" s="27"/>
      <c r="G4" s="27"/>
      <c r="H4" s="50"/>
    </row>
    <row r="5" s="45" customFormat="1" ht="24.4" customHeight="1" spans="1:8">
      <c r="A5" s="55"/>
      <c r="B5" s="27" t="s">
        <v>76</v>
      </c>
      <c r="C5" s="27"/>
      <c r="D5" s="27" t="s">
        <v>77</v>
      </c>
      <c r="E5" s="27" t="s">
        <v>59</v>
      </c>
      <c r="F5" s="27" t="s">
        <v>210</v>
      </c>
      <c r="G5" s="27" t="s">
        <v>211</v>
      </c>
      <c r="H5" s="50"/>
    </row>
    <row r="6" s="45" customFormat="1" ht="24.4" customHeight="1" spans="1:8">
      <c r="A6" s="55"/>
      <c r="B6" s="27" t="s">
        <v>78</v>
      </c>
      <c r="C6" s="27" t="s">
        <v>79</v>
      </c>
      <c r="D6" s="27"/>
      <c r="E6" s="27"/>
      <c r="F6" s="27"/>
      <c r="G6" s="27"/>
      <c r="H6" s="50"/>
    </row>
    <row r="7" s="45" customFormat="1" ht="27" customHeight="1" spans="1:8">
      <c r="A7" s="55"/>
      <c r="B7" s="27"/>
      <c r="C7" s="27"/>
      <c r="D7" s="27" t="s">
        <v>81</v>
      </c>
      <c r="E7" s="27">
        <v>397.82</v>
      </c>
      <c r="F7" s="27">
        <v>353.03</v>
      </c>
      <c r="G7" s="27">
        <v>44.79</v>
      </c>
      <c r="H7" s="50"/>
    </row>
    <row r="8" s="45" customFormat="1" ht="24" customHeight="1" spans="1:8">
      <c r="A8" s="55"/>
      <c r="B8" s="27" t="s">
        <v>163</v>
      </c>
      <c r="C8" s="27" t="s">
        <v>83</v>
      </c>
      <c r="D8" s="27" t="s">
        <v>212</v>
      </c>
      <c r="E8" s="27">
        <v>66.42</v>
      </c>
      <c r="F8" s="27">
        <v>66.42</v>
      </c>
      <c r="G8" s="27"/>
      <c r="H8" s="50"/>
    </row>
    <row r="9" s="45" customFormat="1" ht="24" customHeight="1" spans="1:8">
      <c r="A9" s="55"/>
      <c r="B9" s="27" t="s">
        <v>163</v>
      </c>
      <c r="C9" s="27" t="s">
        <v>95</v>
      </c>
      <c r="D9" s="27" t="s">
        <v>213</v>
      </c>
      <c r="E9" s="27">
        <v>56.39</v>
      </c>
      <c r="F9" s="27">
        <v>56.39</v>
      </c>
      <c r="G9" s="27"/>
      <c r="H9" s="50"/>
    </row>
    <row r="10" s="45" customFormat="1" ht="24" customHeight="1" spans="1:8">
      <c r="A10" s="55"/>
      <c r="B10" s="27" t="s">
        <v>163</v>
      </c>
      <c r="C10" s="27" t="s">
        <v>97</v>
      </c>
      <c r="D10" s="27" t="s">
        <v>214</v>
      </c>
      <c r="E10" s="27">
        <v>76.26</v>
      </c>
      <c r="F10" s="27">
        <v>76.26</v>
      </c>
      <c r="G10" s="27"/>
      <c r="H10" s="50"/>
    </row>
    <row r="11" s="45" customFormat="1" ht="24" customHeight="1" spans="1:8">
      <c r="A11" s="55"/>
      <c r="B11" s="27" t="s">
        <v>163</v>
      </c>
      <c r="C11" s="27" t="s">
        <v>106</v>
      </c>
      <c r="D11" s="27" t="s">
        <v>215</v>
      </c>
      <c r="E11" s="27">
        <v>12.74</v>
      </c>
      <c r="F11" s="27">
        <v>12.74</v>
      </c>
      <c r="G11" s="27"/>
      <c r="H11" s="50"/>
    </row>
    <row r="12" s="45" customFormat="1" ht="24" customHeight="1" spans="1:8">
      <c r="A12" s="55"/>
      <c r="B12" s="27" t="s">
        <v>163</v>
      </c>
      <c r="C12" s="27" t="s">
        <v>101</v>
      </c>
      <c r="D12" s="27" t="s">
        <v>216</v>
      </c>
      <c r="E12" s="27">
        <v>30.72</v>
      </c>
      <c r="F12" s="27">
        <v>30.72</v>
      </c>
      <c r="G12" s="27"/>
      <c r="H12" s="50"/>
    </row>
    <row r="13" s="45" customFormat="1" ht="24" customHeight="1" spans="1:8">
      <c r="A13" s="55"/>
      <c r="B13" s="27" t="s">
        <v>163</v>
      </c>
      <c r="C13" s="27" t="s">
        <v>103</v>
      </c>
      <c r="D13" s="27" t="s">
        <v>217</v>
      </c>
      <c r="E13" s="27">
        <v>15.36</v>
      </c>
      <c r="F13" s="27">
        <v>15.36</v>
      </c>
      <c r="G13" s="27"/>
      <c r="H13" s="50"/>
    </row>
    <row r="14" s="45" customFormat="1" ht="24" customHeight="1" spans="1:8">
      <c r="A14" s="55"/>
      <c r="B14" s="27" t="s">
        <v>163</v>
      </c>
      <c r="C14" s="27" t="s">
        <v>170</v>
      </c>
      <c r="D14" s="27" t="s">
        <v>218</v>
      </c>
      <c r="E14" s="27">
        <v>16.31</v>
      </c>
      <c r="F14" s="27">
        <v>16.31</v>
      </c>
      <c r="G14" s="27"/>
      <c r="H14" s="50"/>
    </row>
    <row r="15" s="45" customFormat="1" ht="24" customHeight="1" spans="1:8">
      <c r="A15" s="55"/>
      <c r="B15" s="27" t="s">
        <v>163</v>
      </c>
      <c r="C15" s="27" t="s">
        <v>91</v>
      </c>
      <c r="D15" s="27" t="s">
        <v>219</v>
      </c>
      <c r="E15" s="27">
        <v>10.39</v>
      </c>
      <c r="F15" s="27">
        <v>10.39</v>
      </c>
      <c r="G15" s="27"/>
      <c r="H15" s="50"/>
    </row>
    <row r="16" s="45" customFormat="1" ht="24" customHeight="1" spans="1:8">
      <c r="A16" s="55"/>
      <c r="B16" s="27" t="s">
        <v>163</v>
      </c>
      <c r="C16" s="27" t="s">
        <v>173</v>
      </c>
      <c r="D16" s="27" t="s">
        <v>220</v>
      </c>
      <c r="E16" s="27">
        <v>0.85</v>
      </c>
      <c r="F16" s="27">
        <v>0.85</v>
      </c>
      <c r="G16" s="27"/>
      <c r="H16" s="50"/>
    </row>
    <row r="17" ht="24" customHeight="1" spans="2:7">
      <c r="B17" s="27" t="s">
        <v>163</v>
      </c>
      <c r="C17" s="27" t="s">
        <v>175</v>
      </c>
      <c r="D17" s="27" t="s">
        <v>221</v>
      </c>
      <c r="E17" s="27">
        <v>25.42</v>
      </c>
      <c r="F17" s="27">
        <v>25.42</v>
      </c>
      <c r="G17" s="27"/>
    </row>
    <row r="18" ht="24" customHeight="1" spans="2:7">
      <c r="B18" s="27" t="s">
        <v>163</v>
      </c>
      <c r="C18" s="27" t="s">
        <v>92</v>
      </c>
      <c r="D18" s="27" t="s">
        <v>222</v>
      </c>
      <c r="E18" s="27">
        <v>14.37</v>
      </c>
      <c r="F18" s="27">
        <v>14.37</v>
      </c>
      <c r="G18" s="27"/>
    </row>
    <row r="19" ht="24" customHeight="1" spans="2:7">
      <c r="B19" s="27" t="s">
        <v>178</v>
      </c>
      <c r="C19" s="27" t="s">
        <v>83</v>
      </c>
      <c r="D19" s="27" t="s">
        <v>223</v>
      </c>
      <c r="E19" s="27">
        <v>4.58</v>
      </c>
      <c r="F19" s="27"/>
      <c r="G19" s="27">
        <v>4.58</v>
      </c>
    </row>
    <row r="20" ht="24" customHeight="1" spans="2:7">
      <c r="B20" s="27" t="s">
        <v>178</v>
      </c>
      <c r="C20" s="27" t="s">
        <v>86</v>
      </c>
      <c r="D20" s="27" t="s">
        <v>224</v>
      </c>
      <c r="E20" s="27">
        <v>0.32</v>
      </c>
      <c r="F20" s="27"/>
      <c r="G20" s="27">
        <v>0.32</v>
      </c>
    </row>
    <row r="21" ht="24" customHeight="1" spans="2:7">
      <c r="B21" s="27" t="s">
        <v>178</v>
      </c>
      <c r="C21" s="27" t="s">
        <v>89</v>
      </c>
      <c r="D21" s="27" t="s">
        <v>225</v>
      </c>
      <c r="E21" s="27">
        <v>1.28</v>
      </c>
      <c r="F21" s="27"/>
      <c r="G21" s="27">
        <v>1.28</v>
      </c>
    </row>
    <row r="22" ht="24" customHeight="1" spans="2:7">
      <c r="B22" s="27" t="s">
        <v>178</v>
      </c>
      <c r="C22" s="27" t="s">
        <v>106</v>
      </c>
      <c r="D22" s="27" t="s">
        <v>226</v>
      </c>
      <c r="E22" s="27">
        <v>4.41</v>
      </c>
      <c r="F22" s="27"/>
      <c r="G22" s="27">
        <v>4.41</v>
      </c>
    </row>
    <row r="23" ht="24" customHeight="1" spans="2:7">
      <c r="B23" s="27" t="s">
        <v>178</v>
      </c>
      <c r="C23" s="27" t="s">
        <v>91</v>
      </c>
      <c r="D23" s="27" t="s">
        <v>227</v>
      </c>
      <c r="E23" s="27">
        <v>6.72</v>
      </c>
      <c r="F23" s="27"/>
      <c r="G23" s="27">
        <v>6.72</v>
      </c>
    </row>
    <row r="24" ht="24" customHeight="1" spans="2:7">
      <c r="B24" s="27" t="s">
        <v>178</v>
      </c>
      <c r="C24" s="27" t="s">
        <v>107</v>
      </c>
      <c r="D24" s="27" t="s">
        <v>228</v>
      </c>
      <c r="E24" s="27">
        <v>1.88</v>
      </c>
      <c r="F24" s="27"/>
      <c r="G24" s="27">
        <v>1.88</v>
      </c>
    </row>
    <row r="25" ht="24" customHeight="1" spans="2:7">
      <c r="B25" s="27" t="s">
        <v>178</v>
      </c>
      <c r="C25" s="27" t="s">
        <v>190</v>
      </c>
      <c r="D25" s="27" t="s">
        <v>229</v>
      </c>
      <c r="E25" s="27">
        <v>0.14</v>
      </c>
      <c r="F25" s="27"/>
      <c r="G25" s="27">
        <v>0.14</v>
      </c>
    </row>
    <row r="26" ht="24" customHeight="1" spans="2:7">
      <c r="B26" s="27" t="s">
        <v>178</v>
      </c>
      <c r="C26" s="27" t="s">
        <v>192</v>
      </c>
      <c r="D26" s="27" t="s">
        <v>230</v>
      </c>
      <c r="E26" s="27">
        <v>4.31</v>
      </c>
      <c r="F26" s="27"/>
      <c r="G26" s="27">
        <v>4.31</v>
      </c>
    </row>
    <row r="27" ht="24" customHeight="1" spans="2:7">
      <c r="B27" s="27" t="s">
        <v>178</v>
      </c>
      <c r="C27" s="27" t="s">
        <v>194</v>
      </c>
      <c r="D27" s="27" t="s">
        <v>231</v>
      </c>
      <c r="E27" s="27">
        <v>1.99</v>
      </c>
      <c r="F27" s="27"/>
      <c r="G27" s="27">
        <v>1.99</v>
      </c>
    </row>
    <row r="28" ht="24" customHeight="1" spans="2:7">
      <c r="B28" s="27" t="s">
        <v>178</v>
      </c>
      <c r="C28" s="27" t="s">
        <v>196</v>
      </c>
      <c r="D28" s="27" t="s">
        <v>232</v>
      </c>
      <c r="E28" s="27">
        <v>11.7</v>
      </c>
      <c r="F28" s="27"/>
      <c r="G28" s="27">
        <v>11.7</v>
      </c>
    </row>
    <row r="29" ht="24" customHeight="1" spans="2:7">
      <c r="B29" s="27" t="s">
        <v>178</v>
      </c>
      <c r="C29" s="27" t="s">
        <v>92</v>
      </c>
      <c r="D29" s="27" t="s">
        <v>233</v>
      </c>
      <c r="E29" s="27">
        <v>7.45</v>
      </c>
      <c r="F29" s="27"/>
      <c r="G29" s="27">
        <v>7.45</v>
      </c>
    </row>
    <row r="30" ht="24" customHeight="1" spans="2:7">
      <c r="B30" s="27" t="s">
        <v>199</v>
      </c>
      <c r="C30" s="27" t="s">
        <v>86</v>
      </c>
      <c r="D30" s="27" t="s">
        <v>234</v>
      </c>
      <c r="E30" s="27">
        <v>22.65</v>
      </c>
      <c r="F30" s="27">
        <v>22.65</v>
      </c>
      <c r="G30" s="27"/>
    </row>
    <row r="31" ht="24" customHeight="1" spans="2:7">
      <c r="B31" s="27" t="s">
        <v>199</v>
      </c>
      <c r="C31" s="27" t="s">
        <v>106</v>
      </c>
      <c r="D31" s="27" t="s">
        <v>235</v>
      </c>
      <c r="E31" s="27">
        <v>5.15</v>
      </c>
      <c r="F31" s="27">
        <v>5.15</v>
      </c>
      <c r="G31" s="27"/>
    </row>
  </sheetData>
  <mergeCells count="9">
    <mergeCell ref="B2:G2"/>
    <mergeCell ref="B3:D3"/>
    <mergeCell ref="B4:D4"/>
    <mergeCell ref="E4:G4"/>
    <mergeCell ref="B5:C5"/>
    <mergeCell ref="D5:D6"/>
    <mergeCell ref="E5:E6"/>
    <mergeCell ref="F5:F6"/>
    <mergeCell ref="G5:G6"/>
  </mergeCells>
  <printOptions horizontalCentered="1"/>
  <pageMargins left="0.354166666666667" right="0.590277777777778" top="0.944444444444444" bottom="0.904861111111111"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pane ySplit="5" topLeftCell="A6" activePane="bottomLeft" state="frozen"/>
      <selection/>
      <selection pane="bottomLeft" activeCell="G7" sqref="G7:G21"/>
    </sheetView>
  </sheetViews>
  <sheetFormatPr defaultColWidth="10" defaultRowHeight="13.5" outlineLevelCol="7"/>
  <cols>
    <col min="1" max="1" width="1.53333333333333" style="1" customWidth="1"/>
    <col min="2" max="4" width="6.63333333333333" style="1" customWidth="1"/>
    <col min="5" max="5" width="21.125" style="1" customWidth="1"/>
    <col min="6" max="6" width="41.625" style="1" customWidth="1"/>
    <col min="7" max="7" width="25.3833333333333" style="1" customWidth="1"/>
    <col min="8" max="8" width="1.53333333333333" style="1" customWidth="1"/>
    <col min="9" max="11" width="9.76666666666667" style="1" customWidth="1"/>
    <col min="12" max="16384" width="10" style="1"/>
  </cols>
  <sheetData>
    <row r="1" ht="25" customHeight="1" spans="1:8">
      <c r="A1" s="16"/>
      <c r="B1" s="17"/>
      <c r="C1" s="21"/>
      <c r="D1" s="21"/>
      <c r="E1" s="21"/>
      <c r="F1" s="21"/>
      <c r="G1" s="20" t="s">
        <v>236</v>
      </c>
      <c r="H1" s="21"/>
    </row>
    <row r="2" ht="22.8" customHeight="1" spans="1:8">
      <c r="A2" s="16"/>
      <c r="B2" s="22" t="s">
        <v>237</v>
      </c>
      <c r="C2" s="22"/>
      <c r="D2" s="22"/>
      <c r="E2" s="22"/>
      <c r="F2" s="22"/>
      <c r="G2" s="22"/>
      <c r="H2" s="21" t="s">
        <v>3</v>
      </c>
    </row>
    <row r="3" s="15" customFormat="1" ht="19.55" customHeight="1" spans="1:8">
      <c r="A3" s="23"/>
      <c r="B3" s="24" t="s">
        <v>5</v>
      </c>
      <c r="C3" s="24"/>
      <c r="D3" s="24"/>
      <c r="E3" s="24"/>
      <c r="F3" s="24"/>
      <c r="G3" s="44" t="s">
        <v>6</v>
      </c>
      <c r="H3" s="26"/>
    </row>
    <row r="4" s="15" customFormat="1" ht="24.4" customHeight="1" spans="1:8">
      <c r="A4" s="29"/>
      <c r="B4" s="27" t="s">
        <v>76</v>
      </c>
      <c r="C4" s="27"/>
      <c r="D4" s="27"/>
      <c r="E4" s="27" t="s">
        <v>238</v>
      </c>
      <c r="F4" s="27" t="s">
        <v>239</v>
      </c>
      <c r="G4" s="27" t="s">
        <v>240</v>
      </c>
      <c r="H4" s="28"/>
    </row>
    <row r="5" s="15" customFormat="1" ht="24.4" customHeight="1" spans="1:8">
      <c r="A5" s="29"/>
      <c r="B5" s="27" t="s">
        <v>78</v>
      </c>
      <c r="C5" s="27" t="s">
        <v>79</v>
      </c>
      <c r="D5" s="27" t="s">
        <v>80</v>
      </c>
      <c r="E5" s="27"/>
      <c r="F5" s="27"/>
      <c r="G5" s="27"/>
      <c r="H5" s="30"/>
    </row>
    <row r="6" s="15" customFormat="1" ht="22.8" customHeight="1" spans="1:8">
      <c r="A6" s="31"/>
      <c r="B6" s="27"/>
      <c r="C6" s="27"/>
      <c r="D6" s="27"/>
      <c r="E6" s="27"/>
      <c r="F6" s="27" t="s">
        <v>81</v>
      </c>
      <c r="G6" s="41">
        <v>6467.19</v>
      </c>
      <c r="H6" s="33"/>
    </row>
    <row r="7" s="15" customFormat="1" ht="24" customHeight="1" spans="1:8">
      <c r="A7" s="31"/>
      <c r="B7" s="27" t="s">
        <v>85</v>
      </c>
      <c r="C7" s="27" t="s">
        <v>91</v>
      </c>
      <c r="D7" s="27" t="s">
        <v>92</v>
      </c>
      <c r="E7" s="27" t="s">
        <v>241</v>
      </c>
      <c r="F7" s="27" t="s">
        <v>242</v>
      </c>
      <c r="G7" s="41">
        <v>126.6</v>
      </c>
      <c r="H7" s="33"/>
    </row>
    <row r="8" s="15" customFormat="1" ht="24" customHeight="1" spans="1:8">
      <c r="A8" s="31"/>
      <c r="B8" s="27" t="s">
        <v>94</v>
      </c>
      <c r="C8" s="27" t="s">
        <v>83</v>
      </c>
      <c r="D8" s="27" t="s">
        <v>95</v>
      </c>
      <c r="E8" s="27" t="s">
        <v>241</v>
      </c>
      <c r="F8" s="27" t="s">
        <v>243</v>
      </c>
      <c r="G8" s="41">
        <v>29.76</v>
      </c>
      <c r="H8" s="33"/>
    </row>
    <row r="9" s="15" customFormat="1" ht="24" customHeight="1" spans="1:8">
      <c r="A9" s="31"/>
      <c r="B9" s="27" t="s">
        <v>94</v>
      </c>
      <c r="C9" s="27" t="s">
        <v>83</v>
      </c>
      <c r="D9" s="27" t="s">
        <v>92</v>
      </c>
      <c r="E9" s="27" t="s">
        <v>241</v>
      </c>
      <c r="F9" s="27" t="s">
        <v>244</v>
      </c>
      <c r="G9" s="41">
        <v>652.63</v>
      </c>
      <c r="H9" s="33"/>
    </row>
    <row r="10" s="15" customFormat="1" ht="24" customHeight="1" spans="1:8">
      <c r="A10" s="31"/>
      <c r="B10" s="27" t="s">
        <v>94</v>
      </c>
      <c r="C10" s="27" t="s">
        <v>83</v>
      </c>
      <c r="D10" s="27" t="s">
        <v>92</v>
      </c>
      <c r="E10" s="27" t="s">
        <v>241</v>
      </c>
      <c r="F10" s="27" t="s">
        <v>245</v>
      </c>
      <c r="G10" s="41">
        <v>20</v>
      </c>
      <c r="H10" s="33"/>
    </row>
    <row r="11" s="15" customFormat="1" ht="24" customHeight="1" spans="1:8">
      <c r="A11" s="31"/>
      <c r="B11" s="27" t="s">
        <v>94</v>
      </c>
      <c r="C11" s="27" t="s">
        <v>83</v>
      </c>
      <c r="D11" s="27" t="s">
        <v>92</v>
      </c>
      <c r="E11" s="27" t="s">
        <v>241</v>
      </c>
      <c r="F11" s="27" t="s">
        <v>246</v>
      </c>
      <c r="G11" s="41">
        <v>32.59</v>
      </c>
      <c r="H11" s="33"/>
    </row>
    <row r="12" s="15" customFormat="1" ht="24" customHeight="1" spans="1:8">
      <c r="A12" s="31"/>
      <c r="B12" s="27" t="s">
        <v>94</v>
      </c>
      <c r="C12" s="27" t="s">
        <v>83</v>
      </c>
      <c r="D12" s="27" t="s">
        <v>92</v>
      </c>
      <c r="E12" s="27" t="s">
        <v>241</v>
      </c>
      <c r="F12" s="27" t="s">
        <v>247</v>
      </c>
      <c r="G12" s="41">
        <v>7</v>
      </c>
      <c r="H12" s="33"/>
    </row>
    <row r="13" s="15" customFormat="1" ht="24" customHeight="1" spans="1:8">
      <c r="A13" s="31"/>
      <c r="B13" s="27" t="s">
        <v>94</v>
      </c>
      <c r="C13" s="27" t="s">
        <v>83</v>
      </c>
      <c r="D13" s="27" t="s">
        <v>92</v>
      </c>
      <c r="E13" s="27" t="s">
        <v>241</v>
      </c>
      <c r="F13" s="27" t="s">
        <v>248</v>
      </c>
      <c r="G13" s="41">
        <v>12</v>
      </c>
      <c r="H13" s="33"/>
    </row>
    <row r="14" s="15" customFormat="1" ht="24" customHeight="1" spans="1:8">
      <c r="A14" s="31"/>
      <c r="B14" s="27" t="s">
        <v>94</v>
      </c>
      <c r="C14" s="27" t="s">
        <v>100</v>
      </c>
      <c r="D14" s="27" t="s">
        <v>101</v>
      </c>
      <c r="E14" s="27" t="s">
        <v>241</v>
      </c>
      <c r="F14" s="27" t="s">
        <v>249</v>
      </c>
      <c r="G14" s="41">
        <v>28</v>
      </c>
      <c r="H14" s="33"/>
    </row>
    <row r="15" s="15" customFormat="1" ht="24" customHeight="1" spans="1:8">
      <c r="A15" s="31"/>
      <c r="B15" s="27" t="s">
        <v>94</v>
      </c>
      <c r="C15" s="27" t="s">
        <v>100</v>
      </c>
      <c r="D15" s="27" t="s">
        <v>101</v>
      </c>
      <c r="E15" s="27" t="s">
        <v>241</v>
      </c>
      <c r="F15" s="27" t="s">
        <v>250</v>
      </c>
      <c r="G15" s="41">
        <v>736.77</v>
      </c>
      <c r="H15" s="33"/>
    </row>
    <row r="16" s="15" customFormat="1" ht="24" customHeight="1" spans="1:8">
      <c r="A16" s="31"/>
      <c r="B16" s="27" t="s">
        <v>94</v>
      </c>
      <c r="C16" s="27" t="s">
        <v>100</v>
      </c>
      <c r="D16" s="27" t="s">
        <v>101</v>
      </c>
      <c r="E16" s="27" t="s">
        <v>241</v>
      </c>
      <c r="F16" s="27" t="s">
        <v>251</v>
      </c>
      <c r="G16" s="41">
        <v>3351.93</v>
      </c>
      <c r="H16" s="33"/>
    </row>
    <row r="17" s="15" customFormat="1" ht="24" customHeight="1" spans="1:8">
      <c r="A17" s="31"/>
      <c r="B17" s="27" t="s">
        <v>94</v>
      </c>
      <c r="C17" s="27" t="s">
        <v>100</v>
      </c>
      <c r="D17" s="27" t="s">
        <v>103</v>
      </c>
      <c r="E17" s="27" t="s">
        <v>241</v>
      </c>
      <c r="F17" s="27" t="s">
        <v>252</v>
      </c>
      <c r="G17" s="41">
        <v>31</v>
      </c>
      <c r="H17" s="33"/>
    </row>
    <row r="18" ht="24" customHeight="1" spans="1:8">
      <c r="B18" s="27" t="s">
        <v>94</v>
      </c>
      <c r="C18" s="27" t="s">
        <v>100</v>
      </c>
      <c r="D18" s="27" t="s">
        <v>92</v>
      </c>
      <c r="E18" s="27" t="s">
        <v>241</v>
      </c>
      <c r="F18" s="27" t="s">
        <v>253</v>
      </c>
      <c r="G18" s="41">
        <v>218.3</v>
      </c>
    </row>
    <row r="19" ht="24" customHeight="1" spans="1:8">
      <c r="B19" s="27" t="s">
        <v>94</v>
      </c>
      <c r="C19" s="27" t="s">
        <v>106</v>
      </c>
      <c r="D19" s="27" t="s">
        <v>107</v>
      </c>
      <c r="E19" s="27" t="s">
        <v>241</v>
      </c>
      <c r="F19" s="27" t="s">
        <v>254</v>
      </c>
      <c r="G19" s="41">
        <v>499.05</v>
      </c>
    </row>
    <row r="20" ht="24" customHeight="1" spans="1:8">
      <c r="B20" s="27" t="s">
        <v>94</v>
      </c>
      <c r="C20" s="27" t="s">
        <v>106</v>
      </c>
      <c r="D20" s="27" t="s">
        <v>107</v>
      </c>
      <c r="E20" s="27" t="s">
        <v>241</v>
      </c>
      <c r="F20" s="27" t="s">
        <v>255</v>
      </c>
      <c r="G20" s="41">
        <v>32.5</v>
      </c>
    </row>
    <row r="21" ht="24" customHeight="1" spans="1:8">
      <c r="B21" s="27" t="s">
        <v>94</v>
      </c>
      <c r="C21" s="27" t="s">
        <v>106</v>
      </c>
      <c r="D21" s="27" t="s">
        <v>107</v>
      </c>
      <c r="E21" s="27" t="s">
        <v>241</v>
      </c>
      <c r="F21" s="27" t="s">
        <v>256</v>
      </c>
      <c r="G21" s="41">
        <v>689.06</v>
      </c>
    </row>
    <row r="22" ht="27" customHeight="1"/>
    <row r="23" ht="27" customHeight="1"/>
    <row r="24" ht="27" customHeight="1"/>
    <row r="25" ht="27" customHeight="1"/>
    <row r="26" ht="27" customHeight="1"/>
    <row r="27" ht="27" customHeight="1"/>
    <row r="28" ht="27" customHeight="1"/>
    <row r="29" ht="27" customHeight="1"/>
    <row r="30" ht="27" customHeight="1"/>
    <row r="31" ht="27" customHeight="1"/>
  </sheetData>
  <mergeCells count="6">
    <mergeCell ref="B2:G2"/>
    <mergeCell ref="B3:F3"/>
    <mergeCell ref="B4:D4"/>
    <mergeCell ref="E4:E5"/>
    <mergeCell ref="F4:F5"/>
    <mergeCell ref="G4:G5"/>
  </mergeCells>
  <printOptions horizontalCentered="1"/>
  <pageMargins left="0.511805555555556" right="0.590277777777778" top="0.786805555555556"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 </vt:lpstr>
      <vt:lpstr>1</vt:lpstr>
      <vt:lpstr>1-1</vt:lpstr>
      <vt:lpstr>1-2</vt:lpstr>
      <vt:lpstr>2</vt:lpstr>
      <vt:lpstr>2-1</vt:lpstr>
      <vt:lpstr>3</vt:lpstr>
      <vt:lpstr>3-1</vt:lpstr>
      <vt:lpstr>3-2</vt:lpstr>
      <vt:lpstr>3-3</vt:lpstr>
      <vt:lpstr>4</vt:lpstr>
      <vt:lpstr>4-1</vt:lpstr>
      <vt:lpstr>5</vt:lpstr>
      <vt:lpstr>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张栗宁</cp:lastModifiedBy>
  <dcterms:created xsi:type="dcterms:W3CDTF">2022-03-04T11:29:00Z</dcterms:created>
  <dcterms:modified xsi:type="dcterms:W3CDTF">2026-04-09T01:28:17Z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4F69C7853E11416C89FA456812A90770</vt:lpwstr>
  </property>
  <property fmtid="{D5CDD505-2E9C-101B-9397-08002B2CF9AE}" pid="4" name="CalculationRule">
    <vt:i4>0</vt:i4>
  </property>
  <property fmtid="{D5CDD505-2E9C-101B-9397-08002B2CF9AE}" pid="5" name="KSOReadingLayout">
    <vt:bool>true</vt:bool>
  </property>
</Properties>
</file>