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 firstSheet="1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3" hidden="1">'6'!$A$4:$L$85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<sst xmlns="http://schemas.openxmlformats.org/spreadsheetml/2006/main" count="1297" uniqueCount="340">
  <si>
    <t>攀枝花市第六小学校
2026年单位预算</t>
  </si>
  <si>
    <t>报送日期：2026年04月14日</t>
  </si>
  <si>
    <t xml:space="preserve">
表1</t>
  </si>
  <si>
    <t xml:space="preserve"> </t>
  </si>
  <si>
    <t>单位收支总表</t>
  </si>
  <si>
    <t>单位：攀枝花市第六小学校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</si>
  <si>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</si>
  <si>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</si>
  <si>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</si>
  <si>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</si>
  <si>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</si>
  <si>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</si>
  <si>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</si>
  <si>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</si>
  <si>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</si>
  <si>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</si>
  <si>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</si>
  <si>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</si>
  <si>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</si>
  <si>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</si>
  <si>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</si>
  <si>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</si>
  <si>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</si>
  <si>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</si>
  <si>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</si>
  <si>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</si>
  <si>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</si>
  <si>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</si>
  <si>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</si>
  <si>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</si>
  <si>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</si>
  <si>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</si>
  <si>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</si>
  <si>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</si>
  <si>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</si>
  <si>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</si>
  <si>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</si>
  <si>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</si>
  <si>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</si>
  <si>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</si>
  <si>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</si>
  <si>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</si>
  <si>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</si>
  <si>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</si>
  <si>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</si>
  <si>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</si>
  <si>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</si>
  <si>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</si>
  <si>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</si>
  <si>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</si>
  <si>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</si>
  <si>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</si>
  <si>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</si>
  <si>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</si>
  <si>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</si>
  <si>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</si>
  <si>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</si>
  <si>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</si>
  <si>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</si>
  <si>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</si>
  <si>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</si>
  <si>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</si>
  <si>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</si>
  <si>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</si>
  <si>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</si>
  <si>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</si>
  <si>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</si>
  <si>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</si>
  <si>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</si>
  <si>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</si>
  <si>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</si>
  <si>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</si>
  <si>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</si>
  <si>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</si>
  <si>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</si>
  <si>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</si>
  <si>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</si>
  <si>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</si>
  <si>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</si>
  <si>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</si>
  <si>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</si>
  <si>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</si>
  <si>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</si>
  <si>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</si>
  <si>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</si>
  <si>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208</t>
  </si>
  <si>
    <t>05</t>
  </si>
  <si>
    <t> 机关事业单位基本养老保险缴费支出</t>
  </si>
  <si>
    <t>06</t>
  </si>
  <si>
    <t> 机关事业单位职业年金缴费支出</t>
  </si>
  <si>
    <t>99</t>
  </si>
  <si>
    <t> 其他行政事业单位养老支出</t>
  </si>
  <si>
    <t>210</t>
  </si>
  <si>
    <t>11</t>
  </si>
  <si>
    <t> 事业单位医疗</t>
  </si>
  <si>
    <t>03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</si>
  <si>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</si>
  <si>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</si>
  <si>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</si>
  <si>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</si>
  <si>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</si>
  <si>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</si>
  <si>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</si>
  <si>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</si>
  <si>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</si>
  <si>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</si>
  <si>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</si>
  <si>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</si>
  <si>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</si>
  <si>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</si>
  <si>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</si>
  <si>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</si>
  <si>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</si>
  <si>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</si>
  <si>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</si>
  <si>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</si>
  <si>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</si>
  <si>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</si>
  <si>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</si>
  <si>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</si>
  <si>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</si>
  <si>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</si>
  <si>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</si>
  <si>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</si>
  <si>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</si>
  <si>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</si>
  <si>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</si>
  <si>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</si>
  <si>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</si>
  <si>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</si>
  <si>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</si>
  <si>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</si>
  <si>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</si>
  <si>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</si>
  <si>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</si>
  <si>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</si>
  <si>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</si>
  <si>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</si>
  <si>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</si>
  <si>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</si>
  <si>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</si>
  <si>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</si>
  <si>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</si>
  <si>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</si>
  <si>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</si>
  <si>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</si>
  <si>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</si>
  <si>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</si>
  <si>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</si>
  <si>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</si>
  <si>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 工资福利支出</t>
  </si>
  <si>
    <t>301</t>
  </si>
  <si>
    <t>   基本工资</t>
  </si>
  <si>
    <t>   津贴补贴</t>
  </si>
  <si>
    <t>   奖金</t>
  </si>
  <si>
    <t>07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</si>
  <si>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</si>
  <si>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</si>
  <si>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</si>
  <si>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</si>
  <si>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</si>
  <si>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</si>
  <si>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</si>
  <si>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</si>
  <si>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</si>
  <si>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</si>
  <si>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</si>
  <si>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</si>
  <si>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</si>
  <si>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</si>
  <si>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</si>
  <si>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</si>
  <si>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</si>
  <si>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</si>
  <si>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</si>
  <si>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</si>
  <si>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</si>
  <si>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</si>
  <si>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16</t>
  </si>
  <si>
    <t>   培训费</t>
  </si>
  <si>
    <t>27</t>
  </si>
  <si>
    <t>   委托业务费</t>
  </si>
  <si>
    <t>28</t>
  </si>
  <si>
    <t>   工会经费</t>
  </si>
  <si>
    <t>39</t>
  </si>
  <si>
    <t>   其他交通费用</t>
  </si>
  <si>
    <t>   其他商品和服务支出</t>
  </si>
  <si>
    <t>    福利费</t>
  </si>
  <si>
    <t>    其他商品和服务支出</t>
  </si>
  <si>
    <t>  对个人和家庭的补助</t>
  </si>
  <si>
    <t>303</t>
  </si>
  <si>
    <t>   生活补助</t>
  </si>
  <si>
    <t>   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</si>
  <si>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</si>
  <si>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</si>
  <si>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</si>
  <si>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</si>
  <si>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</si>
  <si>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</si>
  <si>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</si>
  <si>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</si>
  <si>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</si>
  <si>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</si>
  <si>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奖金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</si>
  <si>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</si>
  <si>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</si>
  <si>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</si>
  <si>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</si>
  <si>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</si>
  <si>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</si>
  <si>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</si>
  <si>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</si>
  <si>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</si>
  <si>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</si>
  <si>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</si>
  <si>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水费</t>
  </si>
  <si>
    <t>  电费</t>
  </si>
  <si>
    <t>  邮电费</t>
  </si>
  <si>
    <t>  差旅费</t>
  </si>
  <si>
    <t>  维修（护）费</t>
  </si>
  <si>
    <t>  培训费</t>
  </si>
  <si>
    <t>  委托业务费</t>
  </si>
  <si>
    <t>  工会经费</t>
  </si>
  <si>
    <t>  其他交通费用</t>
  </si>
  <si>
    <t>  其他商品和服务支出</t>
  </si>
  <si>
    <t>   福利费</t>
  </si>
  <si>
    <t> 对个人和家庭的补助</t>
  </si>
  <si>
    <t>  生活补助</t>
  </si>
  <si>
    <t>  医疗费补助</t>
  </si>
  <si>
    <t>表3-2</t>
  </si>
  <si>
    <t>一般公共预算项目支出预算表</t>
  </si>
  <si>
    <t>项目名称</t>
  </si>
  <si>
    <t>金额</t>
  </si>
  <si>
    <t>此表无数据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</si>
  <si>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</si>
  <si>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</si>
  <si>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</si>
  <si>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</si>
  <si>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</si>
  <si>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</si>
  <si>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</si>
  <si>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</si>
  <si>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</si>
  <si>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</si>
  <si>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</si>
  <si>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</si>
  <si>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</si>
  <si>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</si>
  <si>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</si>
  <si>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</si>
  <si>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</si>
  <si>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</si>
  <si>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</si>
  <si>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</si>
  <si>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</si>
  <si>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</si>
  <si>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</si>
  <si>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</si>
  <si>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</si>
  <si>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</si>
  <si>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</si>
  <si>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</si>
  <si>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053-攀枝花市东区教育和体育局部门</t>
  </si>
  <si>
    <t>053005-攀枝花市第六小学校</t>
  </si>
  <si>
    <t>51040221R000000224207-聘用人员基本工资（校园）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</si>
  <si>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</si>
  <si>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</si>
  <si>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</si>
  <si>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</si>
  <si>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</si>
  <si>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</si>
  <si>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</si>
  <si>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</si>
  <si>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</si>
  <si>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</si>
  <si>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</si>
  <si>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</si>
  <si>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</si>
  <si>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51040223R000008089794-住房公积金（校园）</t>
  </si>
  <si>
    <t>51040223R000008091287-聘用人员年度绩效考核奖（校园）</t>
  </si>
  <si>
    <t>51040223R000008098810-退休人员生活补助（校园）</t>
  </si>
  <si>
    <t>51040223R000008101475-公务员医疗补助（校园）</t>
  </si>
  <si>
    <t>51040223R000008101746-失业保险（校园）</t>
  </si>
  <si>
    <t>51040223R000008101924-工伤保险（校园）</t>
  </si>
  <si>
    <t>51040223R000008102467-公务员医保个人账户补充（校园）</t>
  </si>
  <si>
    <t>51040223R000008102737-基本医疗保险（校园）</t>
  </si>
  <si>
    <t>51040223R000008103007-基本养老保险（校园）</t>
  </si>
  <si>
    <t>51040223R000008103459-年度绩效考核奖（校园）</t>
  </si>
  <si>
    <t>51040223R000008104085-奖励性绩效工资（校园）</t>
  </si>
  <si>
    <t>51040223R000008104263-工资性支出（校园）</t>
  </si>
  <si>
    <t>51040223R000008441438-聘用人员工伤保险（校园）</t>
  </si>
  <si>
    <t>51040223R000008441464-聘用人员失业保险（校园）</t>
  </si>
  <si>
    <t>51040223R000008441575-聘用人员基本医疗保险（校园）</t>
  </si>
  <si>
    <t>51040223R000008441692-聘用人员基本养老保险（校园）</t>
  </si>
  <si>
    <t>51040223R000008460567-退休公务员医保个人账户补充（校园）</t>
  </si>
  <si>
    <t>51040223R000008462671-退休公务员医疗补助（校园）</t>
  </si>
  <si>
    <t>51040223R000008860074-职业年金（校园）</t>
  </si>
  <si>
    <t>51040223T000008914307-教育事业发展</t>
  </si>
  <si>
    <t>保障教学成果稳定性，提高社会对学校的认可度</t>
  </si>
  <si>
    <t>成本指标</t>
  </si>
  <si>
    <t>经济成本指标</t>
  </si>
  <si>
    <t>70280</t>
  </si>
  <si>
    <t>≥</t>
  </si>
  <si>
    <t>元</t>
  </si>
  <si>
    <t>质量指标</t>
  </si>
  <si>
    <t>保障教学成果稳定性</t>
  </si>
  <si>
    <t>20</t>
  </si>
  <si>
    <t>教育教学工作保障</t>
  </si>
  <si>
    <t>定性</t>
  </si>
  <si>
    <t>优良</t>
  </si>
  <si>
    <t>聘用人数</t>
  </si>
  <si>
    <t>6</t>
  </si>
  <si>
    <t>人</t>
  </si>
  <si>
    <t>时效指标</t>
  </si>
  <si>
    <t>及时发放</t>
  </si>
  <si>
    <t>满意度指标</t>
  </si>
  <si>
    <t>服务对象满意度指标</t>
  </si>
  <si>
    <t>家长学生满意</t>
  </si>
  <si>
    <t>95</t>
  </si>
  <si>
    <t>51040223Y000008093558-福利费（校园）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</si>
  <si>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</si>
  <si>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</si>
  <si>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</si>
  <si>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</si>
  <si>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</si>
  <si>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</si>
  <si>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</si>
  <si>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运转保障率</t>
  </si>
  <si>
    <t>经济效益指标</t>
  </si>
  <si>
    <t>“三公经费”控制率[计算方法为：（三公经费实际支出数/预算安排数]×100%）</t>
  </si>
  <si>
    <t>51040223Y000008093825-工会经费（校园）</t>
  </si>
  <si>
    <t>51040223Y000008094374-党建经费（校园）</t>
  </si>
  <si>
    <t>51040223Y000008095271-基本公用经费（校园）</t>
  </si>
  <si>
    <t>51040223Y000008104939-工会经费（聘用人员）</t>
  </si>
  <si>
    <t>51040224R000010459046-基础性绩效奖（校园）</t>
  </si>
  <si>
    <t>51040224R000010565266-统筹项目外退休待遇（校园）</t>
  </si>
  <si>
    <t>51040224R000010599908-聘用人员住房公积金（校园）</t>
  </si>
  <si>
    <t>51040224R000010821109-艰苦边远地区津贴（校园）</t>
  </si>
  <si>
    <t>51040224R000010936459-退休一次性补贴（校园）</t>
  </si>
  <si>
    <t>51040224Y000011739035-社会化用工管理经费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</si>
</sst>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9"/>
      <color indexed="8"/>
      <name val="宋体"/>
      <charset val="1"/>
    </font>
    <font>
      <b/>
      <sz val="11"/>
      <color indexed="8"/>
      <name val="宋体"/>
      <charset val="1"/>
    </font>
    <font>
      <sz val="9"/>
      <color indexed="8"/>
      <name val="宋体"/>
      <charset val="1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9"/>
      <color rgb="FF000000"/>
      <name val="Dialog.plain"/>
      <charset val="134"/>
    </font>
    <font>
      <b/>
      <sz val="16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5" xfId="0" applyFont="1" applyFill="1" applyBorder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43" fontId="5" fillId="0" borderId="4" xfId="0" applyNumberFormat="1" applyFont="1" applyFill="1" applyBorder="1" applyAlignment="1">
      <alignment horizontal="right" vertical="center"/>
    </xf>
    <xf numFmtId="43" fontId="5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  <xf numFmtId="4" fontId="17" fillId="0" borderId="14" xfId="0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176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>
      <alignment vertical="center"/>
    </xf>
    <xf numFmtId="0" fontId="6" fillId="0" borderId="4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6" fontId="18" fillId="0" borderId="4" xfId="0" applyNumberFormat="1" applyFont="1" applyFill="1" applyBorder="1" applyAlignment="1">
      <alignment horizontal="right" vertical="center"/>
    </xf>
    <xf numFmtId="176" fontId="20" fillId="0" borderId="8" xfId="0" applyNumberFormat="1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176" fontId="13" fillId="0" borderId="8" xfId="0" applyNumberFormat="1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D3" sqref="D3"/>
    </sheetView>
  </sheetViews>
  <sheetFormatPr defaultColWidth="9" defaultRowHeight="14.25" outlineLevelRow="2"/>
  <cols>
    <col min="1" max="1" width="123.133333333333" style="124" customWidth="1"/>
    <col min="2" max="16384" width="9" style="124"/>
  </cols>
  <sheetData>
    <row r="1" ht="150" customHeight="1" spans="1:1">
      <c r="A1" s="125" t="s">
        <v>0</v>
      </c>
    </row>
    <row r="2" ht="75" customHeight="1" spans="1:1">
      <c r="A2" s="126"/>
    </row>
    <row r="3" ht="75" customHeight="1" spans="1:1">
      <c r="A3" s="127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6" customWidth="1"/>
    <col min="2" max="7" width="21.6333333333333" style="26" customWidth="1"/>
    <col min="8" max="8" width="1.53333333333333" style="26" customWidth="1"/>
    <col min="9" max="9" width="9.76666666666667" style="26" customWidth="1"/>
    <col min="10" max="16384" width="10" style="26"/>
  </cols>
  <sheetData>
    <row r="1" ht="25" customHeight="1" spans="1:8">
      <c r="A1" s="27"/>
      <c r="C1" s="30"/>
      <c r="D1" s="30"/>
      <c r="E1" s="30"/>
      <c r="F1" s="30"/>
      <c r="G1" s="47" t="s">
        <v>234</v>
      </c>
      <c r="H1" s="32"/>
    </row>
    <row r="2" ht="22.8" customHeight="1" spans="1:8">
      <c r="A2" s="27"/>
      <c r="B2" s="48" t="s">
        <v>235</v>
      </c>
      <c r="C2" s="49"/>
      <c r="D2" s="49"/>
      <c r="E2" s="49"/>
      <c r="F2" s="49"/>
      <c r="G2" s="50"/>
      <c r="H2" s="32" t="s">
        <v>3</v>
      </c>
    </row>
    <row r="3" s="25" customFormat="1" ht="19.55" customHeight="1" spans="1:8">
      <c r="A3" s="34"/>
      <c r="B3" s="12" t="s">
        <v>5</v>
      </c>
      <c r="C3" s="12"/>
      <c r="D3" s="35"/>
      <c r="E3" s="35"/>
      <c r="F3" s="35"/>
      <c r="G3" s="55" t="s">
        <v>6</v>
      </c>
      <c r="H3" s="36"/>
    </row>
    <row r="4" s="25" customFormat="1" ht="24.4" customHeight="1" spans="1:8">
      <c r="A4" s="32"/>
      <c r="B4" s="37" t="s">
        <v>236</v>
      </c>
      <c r="C4" s="37"/>
      <c r="D4" s="37"/>
      <c r="E4" s="37"/>
      <c r="F4" s="37"/>
      <c r="G4" s="37"/>
      <c r="H4" s="38"/>
    </row>
    <row r="5" s="25" customFormat="1" ht="24.4" customHeight="1" spans="1:8">
      <c r="A5" s="39"/>
      <c r="B5" s="37" t="s">
        <v>59</v>
      </c>
      <c r="C5" s="51" t="s">
        <v>237</v>
      </c>
      <c r="D5" s="37" t="s">
        <v>238</v>
      </c>
      <c r="E5" s="37"/>
      <c r="F5" s="37"/>
      <c r="G5" s="37" t="s">
        <v>239</v>
      </c>
      <c r="H5" s="38"/>
    </row>
    <row r="6" s="25" customFormat="1" ht="24.4" customHeight="1" spans="1:8">
      <c r="A6" s="39"/>
      <c r="B6" s="37"/>
      <c r="C6" s="51"/>
      <c r="D6" s="37" t="s">
        <v>149</v>
      </c>
      <c r="E6" s="37" t="s">
        <v>240</v>
      </c>
      <c r="F6" s="37" t="s">
        <v>241</v>
      </c>
      <c r="G6" s="37"/>
      <c r="H6" s="40"/>
    </row>
    <row r="7" s="25" customFormat="1" ht="27" customHeight="1" spans="1:8">
      <c r="A7" s="41"/>
      <c r="B7" s="52" t="s">
        <v>233</v>
      </c>
      <c r="C7" s="42"/>
      <c r="D7" s="42"/>
      <c r="E7" s="42"/>
      <c r="F7" s="42"/>
      <c r="G7" s="42"/>
      <c r="H7" s="43"/>
    </row>
    <row r="8" s="25" customFormat="1" ht="27" customHeight="1" spans="1:8">
      <c r="A8" s="41"/>
      <c r="B8" s="42"/>
      <c r="C8" s="42"/>
      <c r="D8" s="42"/>
      <c r="E8" s="42"/>
      <c r="F8" s="42"/>
      <c r="G8" s="42"/>
      <c r="H8" s="43"/>
    </row>
    <row r="9" s="25" customFormat="1" ht="27" customHeight="1" spans="1:8">
      <c r="A9" s="41"/>
      <c r="B9" s="42"/>
      <c r="C9" s="42"/>
      <c r="D9" s="42"/>
      <c r="E9" s="42"/>
      <c r="F9" s="42"/>
      <c r="G9" s="42"/>
      <c r="H9" s="43"/>
    </row>
    <row r="10" s="25" customFormat="1" ht="27" customHeight="1" spans="1:8">
      <c r="A10" s="41"/>
      <c r="B10" s="42"/>
      <c r="C10" s="42"/>
      <c r="D10" s="42"/>
      <c r="E10" s="42"/>
      <c r="F10" s="42"/>
      <c r="G10" s="42"/>
      <c r="H10" s="43"/>
    </row>
    <row r="11" s="25" customFormat="1" ht="27" customHeight="1" spans="1:8">
      <c r="A11" s="41"/>
      <c r="B11" s="42"/>
      <c r="C11" s="42"/>
      <c r="D11" s="42"/>
      <c r="E11" s="42"/>
      <c r="F11" s="42"/>
      <c r="G11" s="42"/>
      <c r="H11" s="43"/>
    </row>
    <row r="12" s="25" customFormat="1" ht="27" customHeight="1" spans="1:8">
      <c r="A12" s="41"/>
      <c r="B12" s="42"/>
      <c r="C12" s="42"/>
      <c r="D12" s="42"/>
      <c r="E12" s="42"/>
      <c r="F12" s="42"/>
      <c r="G12" s="42"/>
      <c r="H12" s="43"/>
    </row>
    <row r="13" s="25" customFormat="1" ht="27" customHeight="1" spans="1:8">
      <c r="A13" s="41"/>
      <c r="B13" s="42"/>
      <c r="C13" s="42"/>
      <c r="D13" s="42"/>
      <c r="E13" s="42"/>
      <c r="F13" s="42"/>
      <c r="G13" s="42"/>
      <c r="H13" s="43"/>
    </row>
    <row r="14" s="25" customFormat="1" ht="27" customHeight="1" spans="1:8">
      <c r="A14" s="41"/>
      <c r="B14" s="42"/>
      <c r="C14" s="42"/>
      <c r="D14" s="42"/>
      <c r="E14" s="42"/>
      <c r="F14" s="42"/>
      <c r="G14" s="42"/>
      <c r="H14" s="43"/>
    </row>
    <row r="15" s="25" customFormat="1" ht="27" customHeight="1" spans="1:8">
      <c r="A15" s="41"/>
      <c r="B15" s="42"/>
      <c r="C15" s="42"/>
      <c r="D15" s="42"/>
      <c r="E15" s="42"/>
      <c r="F15" s="42"/>
      <c r="G15" s="42"/>
      <c r="H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6" customWidth="1"/>
    <col min="2" max="4" width="6.15833333333333" style="26" customWidth="1"/>
    <col min="5" max="5" width="50" style="26" customWidth="1"/>
    <col min="6" max="8" width="18.3833333333333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27"/>
      <c r="C1" s="28"/>
      <c r="D1" s="28"/>
      <c r="E1" s="29"/>
      <c r="F1" s="30"/>
      <c r="G1" s="30"/>
      <c r="H1" s="31" t="s">
        <v>242</v>
      </c>
      <c r="I1" s="32"/>
    </row>
    <row r="2" ht="22.8" customHeight="1" spans="1:9">
      <c r="A2" s="27"/>
      <c r="B2" s="33" t="s">
        <v>243</v>
      </c>
      <c r="C2" s="33"/>
      <c r="D2" s="33"/>
      <c r="E2" s="33"/>
      <c r="F2" s="33"/>
      <c r="G2" s="33"/>
      <c r="H2" s="33"/>
      <c r="I2" s="32" t="s">
        <v>3</v>
      </c>
    </row>
    <row r="3" s="25" customFormat="1" ht="19.55" customHeight="1" spans="1:9">
      <c r="A3" s="34"/>
      <c r="B3" s="12" t="s">
        <v>5</v>
      </c>
      <c r="C3" s="12"/>
      <c r="D3" s="12"/>
      <c r="E3" s="12"/>
      <c r="F3" s="34"/>
      <c r="G3" s="34"/>
      <c r="H3" s="35" t="s">
        <v>6</v>
      </c>
      <c r="I3" s="36"/>
    </row>
    <row r="4" s="25" customFormat="1" ht="24.4" customHeight="1" spans="1:9">
      <c r="A4" s="32"/>
      <c r="B4" s="37" t="s">
        <v>9</v>
      </c>
      <c r="C4" s="37"/>
      <c r="D4" s="37"/>
      <c r="E4" s="37"/>
      <c r="F4" s="37" t="s">
        <v>244</v>
      </c>
      <c r="G4" s="37"/>
      <c r="H4" s="37"/>
      <c r="I4" s="38"/>
    </row>
    <row r="5" s="25" customFormat="1" ht="24.4" customHeight="1" spans="1:9">
      <c r="A5" s="39"/>
      <c r="B5" s="37" t="s">
        <v>76</v>
      </c>
      <c r="C5" s="37"/>
      <c r="D5" s="37"/>
      <c r="E5" s="37" t="s">
        <v>77</v>
      </c>
      <c r="F5" s="37" t="s">
        <v>59</v>
      </c>
      <c r="G5" s="37" t="s">
        <v>72</v>
      </c>
      <c r="H5" s="37" t="s">
        <v>73</v>
      </c>
      <c r="I5" s="38"/>
    </row>
    <row r="6" s="25" customFormat="1" ht="24.4" customHeight="1" spans="1:9">
      <c r="A6" s="39"/>
      <c r="B6" s="37" t="s">
        <v>78</v>
      </c>
      <c r="C6" s="37" t="s">
        <v>79</v>
      </c>
      <c r="D6" s="37" t="s">
        <v>80</v>
      </c>
      <c r="E6" s="37"/>
      <c r="F6" s="37"/>
      <c r="G6" s="37"/>
      <c r="H6" s="37"/>
      <c r="I6" s="40"/>
    </row>
    <row r="7" s="25" customFormat="1" ht="27" customHeight="1" spans="1:9">
      <c r="A7" s="41"/>
      <c r="B7" s="37"/>
      <c r="C7" s="37"/>
      <c r="D7" s="37"/>
      <c r="E7" s="37" t="s">
        <v>81</v>
      </c>
      <c r="F7" s="42"/>
      <c r="G7" s="42"/>
      <c r="H7" s="42"/>
      <c r="I7" s="43"/>
    </row>
    <row r="8" s="25" customFormat="1" ht="27" customHeight="1" spans="1:9">
      <c r="A8" s="41"/>
      <c r="B8" s="37"/>
      <c r="C8" s="37"/>
      <c r="D8" s="37"/>
      <c r="E8" s="37" t="s">
        <v>233</v>
      </c>
      <c r="F8" s="42"/>
      <c r="G8" s="42"/>
      <c r="H8" s="42"/>
      <c r="I8" s="43"/>
    </row>
    <row r="9" s="25" customFormat="1" ht="27" customHeight="1" spans="1:9">
      <c r="A9" s="41"/>
      <c r="B9" s="37"/>
      <c r="C9" s="37"/>
      <c r="D9" s="37"/>
      <c r="E9" s="37"/>
      <c r="F9" s="42"/>
      <c r="G9" s="42"/>
      <c r="H9" s="42"/>
      <c r="I9" s="43"/>
    </row>
    <row r="10" s="25" customFormat="1" ht="27" customHeight="1" spans="1:9">
      <c r="A10" s="41"/>
      <c r="B10" s="37"/>
      <c r="C10" s="37"/>
      <c r="D10" s="37"/>
      <c r="E10" s="37"/>
      <c r="F10" s="42"/>
      <c r="G10" s="42"/>
      <c r="H10" s="42"/>
      <c r="I10" s="43"/>
    </row>
    <row r="11" s="25" customFormat="1" ht="27" customHeight="1" spans="1:9">
      <c r="A11" s="41"/>
      <c r="B11" s="37"/>
      <c r="C11" s="37"/>
      <c r="D11" s="37"/>
      <c r="E11" s="37"/>
      <c r="F11" s="42"/>
      <c r="G11" s="42"/>
      <c r="H11" s="42"/>
      <c r="I11" s="43"/>
    </row>
    <row r="12" s="25" customFormat="1" ht="27" customHeight="1" spans="1:9">
      <c r="A12" s="41"/>
      <c r="B12" s="37"/>
      <c r="C12" s="37"/>
      <c r="D12" s="37"/>
      <c r="E12" s="37"/>
      <c r="F12" s="42"/>
      <c r="G12" s="42"/>
      <c r="H12" s="42"/>
      <c r="I12" s="43"/>
    </row>
    <row r="13" s="25" customFormat="1" ht="27" customHeight="1" spans="1:9">
      <c r="A13" s="41"/>
      <c r="B13" s="37"/>
      <c r="C13" s="37"/>
      <c r="D13" s="37"/>
      <c r="E13" s="37"/>
      <c r="F13" s="42"/>
      <c r="G13" s="42"/>
      <c r="H13" s="42"/>
      <c r="I13" s="43"/>
    </row>
    <row r="14" s="25" customFormat="1" ht="27" customHeight="1" spans="1:9">
      <c r="A14" s="41"/>
      <c r="B14" s="37"/>
      <c r="C14" s="37"/>
      <c r="D14" s="37"/>
      <c r="E14" s="37"/>
      <c r="F14" s="42"/>
      <c r="G14" s="42"/>
      <c r="H14" s="42"/>
      <c r="I14" s="43"/>
    </row>
    <row r="15" s="25" customFormat="1" ht="27" customHeight="1" spans="1:9">
      <c r="A15" s="39"/>
      <c r="B15" s="53"/>
      <c r="C15" s="53"/>
      <c r="D15" s="53"/>
      <c r="E15" s="53" t="s">
        <v>23</v>
      </c>
      <c r="F15" s="54"/>
      <c r="G15" s="54"/>
      <c r="H15" s="54"/>
      <c r="I15" s="40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6" customWidth="1"/>
    <col min="2" max="7" width="19.8833333333333" style="26" customWidth="1"/>
    <col min="8" max="8" width="1.53333333333333" style="26" customWidth="1"/>
    <col min="9" max="9" width="9.76666666666667" style="26" customWidth="1"/>
    <col min="10" max="16384" width="10" style="26"/>
  </cols>
  <sheetData>
    <row r="1" ht="25" customHeight="1" spans="1:8">
      <c r="A1" s="27"/>
      <c r="C1" s="30"/>
      <c r="D1" s="30"/>
      <c r="E1" s="30"/>
      <c r="F1" s="30"/>
      <c r="G1" s="47" t="s">
        <v>245</v>
      </c>
      <c r="H1" s="32"/>
    </row>
    <row r="2" ht="22.8" customHeight="1" spans="1:8">
      <c r="A2" s="27"/>
      <c r="B2" s="48" t="s">
        <v>246</v>
      </c>
      <c r="C2" s="49"/>
      <c r="D2" s="49"/>
      <c r="E2" s="49"/>
      <c r="F2" s="49"/>
      <c r="G2" s="50"/>
      <c r="H2" s="32" t="s">
        <v>3</v>
      </c>
    </row>
    <row r="3" s="25" customFormat="1" ht="19.55" customHeight="1" spans="1:8">
      <c r="A3" s="34"/>
      <c r="B3" s="12" t="s">
        <v>5</v>
      </c>
      <c r="C3" s="12"/>
      <c r="D3" s="35"/>
      <c r="E3" s="35"/>
      <c r="F3" s="35"/>
      <c r="G3" s="35" t="s">
        <v>6</v>
      </c>
      <c r="H3" s="36"/>
    </row>
    <row r="4" s="25" customFormat="1" ht="24.4" customHeight="1" spans="1:8">
      <c r="A4" s="32"/>
      <c r="B4" s="37" t="s">
        <v>236</v>
      </c>
      <c r="C4" s="37"/>
      <c r="D4" s="37"/>
      <c r="E4" s="37"/>
      <c r="F4" s="37"/>
      <c r="G4" s="37"/>
      <c r="H4" s="38"/>
    </row>
    <row r="5" s="25" customFormat="1" ht="24.4" customHeight="1" spans="1:8">
      <c r="A5" s="39"/>
      <c r="B5" s="37" t="s">
        <v>59</v>
      </c>
      <c r="C5" s="51" t="s">
        <v>237</v>
      </c>
      <c r="D5" s="37" t="s">
        <v>238</v>
      </c>
      <c r="E5" s="37"/>
      <c r="F5" s="37"/>
      <c r="G5" s="37" t="s">
        <v>239</v>
      </c>
      <c r="H5" s="38"/>
    </row>
    <row r="6" s="25" customFormat="1" ht="24.4" customHeight="1" spans="1:8">
      <c r="A6" s="39"/>
      <c r="B6" s="37"/>
      <c r="C6" s="51"/>
      <c r="D6" s="37" t="s">
        <v>149</v>
      </c>
      <c r="E6" s="37" t="s">
        <v>240</v>
      </c>
      <c r="F6" s="37" t="s">
        <v>241</v>
      </c>
      <c r="G6" s="37"/>
      <c r="H6" s="40"/>
    </row>
    <row r="7" s="25" customFormat="1" ht="27" customHeight="1" spans="1:8">
      <c r="A7" s="41"/>
      <c r="B7" s="52" t="s">
        <v>233</v>
      </c>
      <c r="C7" s="42"/>
      <c r="D7" s="42"/>
      <c r="E7" s="42"/>
      <c r="F7" s="42"/>
      <c r="G7" s="42"/>
      <c r="H7" s="43"/>
    </row>
    <row r="8" s="25" customFormat="1" ht="27" customHeight="1" spans="1:8">
      <c r="A8" s="41"/>
      <c r="B8" s="42"/>
      <c r="C8" s="42"/>
      <c r="D8" s="42"/>
      <c r="E8" s="42"/>
      <c r="F8" s="42"/>
      <c r="G8" s="42"/>
      <c r="H8" s="43"/>
    </row>
    <row r="9" s="25" customFormat="1" ht="27" customHeight="1" spans="1:8">
      <c r="A9" s="41"/>
      <c r="B9" s="42"/>
      <c r="C9" s="42"/>
      <c r="D9" s="42"/>
      <c r="E9" s="42"/>
      <c r="F9" s="42"/>
      <c r="G9" s="42"/>
      <c r="H9" s="43"/>
    </row>
    <row r="10" s="25" customFormat="1" ht="27" customHeight="1" spans="1:8">
      <c r="A10" s="41"/>
      <c r="B10" s="42"/>
      <c r="C10" s="42"/>
      <c r="D10" s="42"/>
      <c r="E10" s="42"/>
      <c r="F10" s="42"/>
      <c r="G10" s="42"/>
      <c r="H10" s="43"/>
    </row>
    <row r="11" s="25" customFormat="1" ht="27" customHeight="1" spans="1:8">
      <c r="A11" s="41"/>
      <c r="B11" s="42"/>
      <c r="C11" s="42"/>
      <c r="D11" s="42"/>
      <c r="E11" s="42"/>
      <c r="F11" s="42"/>
      <c r="G11" s="42"/>
      <c r="H11" s="43"/>
    </row>
    <row r="12" s="25" customFormat="1" ht="27" customHeight="1" spans="1:8">
      <c r="A12" s="41"/>
      <c r="B12" s="42"/>
      <c r="C12" s="42"/>
      <c r="D12" s="42"/>
      <c r="E12" s="42"/>
      <c r="F12" s="42"/>
      <c r="G12" s="42"/>
      <c r="H12" s="43"/>
    </row>
    <row r="13" s="25" customFormat="1" ht="27" customHeight="1" spans="1:8">
      <c r="A13" s="41"/>
      <c r="B13" s="42"/>
      <c r="C13" s="42"/>
      <c r="D13" s="42"/>
      <c r="E13" s="42"/>
      <c r="F13" s="42"/>
      <c r="G13" s="42"/>
      <c r="H13" s="43"/>
    </row>
    <row r="14" s="25" customFormat="1" ht="27" customHeight="1" spans="1:8">
      <c r="A14" s="41"/>
      <c r="B14" s="42"/>
      <c r="C14" s="42"/>
      <c r="D14" s="42"/>
      <c r="E14" s="42"/>
      <c r="F14" s="42"/>
      <c r="G14" s="42"/>
      <c r="H14" s="43"/>
    </row>
    <row r="15" s="25" customFormat="1" ht="27" customHeight="1" spans="1:8">
      <c r="A15" s="41"/>
      <c r="B15" s="42"/>
      <c r="C15" s="42"/>
      <c r="D15" s="42"/>
      <c r="E15" s="42"/>
      <c r="F15" s="42"/>
      <c r="G15" s="42"/>
      <c r="H15" s="43"/>
    </row>
    <row r="16" ht="27" customHeight="1" spans="1:8">
      <c r="A16" s="44"/>
      <c r="B16" s="44"/>
      <c r="C16" s="44"/>
      <c r="D16" s="44"/>
      <c r="E16" s="44"/>
      <c r="F16" s="44"/>
      <c r="G16" s="44"/>
      <c r="H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6" customWidth="1"/>
    <col min="2" max="4" width="6.15833333333333" style="26" customWidth="1"/>
    <col min="5" max="5" width="50" style="26" customWidth="1"/>
    <col min="6" max="8" width="18.5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27"/>
      <c r="C1" s="28"/>
      <c r="D1" s="28"/>
      <c r="E1" s="29"/>
      <c r="F1" s="30"/>
      <c r="G1" s="30"/>
      <c r="H1" s="31" t="s">
        <v>247</v>
      </c>
      <c r="I1" s="32"/>
    </row>
    <row r="2" ht="22.8" customHeight="1" spans="1:9">
      <c r="A2" s="27"/>
      <c r="B2" s="33" t="s">
        <v>248</v>
      </c>
      <c r="C2" s="33"/>
      <c r="D2" s="33"/>
      <c r="E2" s="33"/>
      <c r="F2" s="33"/>
      <c r="G2" s="33"/>
      <c r="H2" s="33"/>
      <c r="I2" s="32" t="s">
        <v>3</v>
      </c>
    </row>
    <row r="3" s="25" customFormat="1" ht="19.55" customHeight="1" spans="1:9">
      <c r="A3" s="34"/>
      <c r="B3" s="12" t="s">
        <v>5</v>
      </c>
      <c r="C3" s="12"/>
      <c r="D3" s="12"/>
      <c r="E3" s="12"/>
      <c r="F3" s="34"/>
      <c r="G3" s="34"/>
      <c r="H3" s="35" t="s">
        <v>6</v>
      </c>
      <c r="I3" s="36"/>
    </row>
    <row r="4" s="25" customFormat="1" ht="24.4" customHeight="1" spans="1:9">
      <c r="A4" s="32"/>
      <c r="B4" s="37" t="s">
        <v>9</v>
      </c>
      <c r="C4" s="37"/>
      <c r="D4" s="37"/>
      <c r="E4" s="37"/>
      <c r="F4" s="37" t="s">
        <v>249</v>
      </c>
      <c r="G4" s="37"/>
      <c r="H4" s="37"/>
      <c r="I4" s="38"/>
    </row>
    <row r="5" s="25" customFormat="1" ht="24.4" customHeight="1" spans="1:9">
      <c r="A5" s="39"/>
      <c r="B5" s="37" t="s">
        <v>76</v>
      </c>
      <c r="C5" s="37"/>
      <c r="D5" s="37"/>
      <c r="E5" s="37" t="s">
        <v>77</v>
      </c>
      <c r="F5" s="37" t="s">
        <v>59</v>
      </c>
      <c r="G5" s="37" t="s">
        <v>72</v>
      </c>
      <c r="H5" s="37" t="s">
        <v>73</v>
      </c>
      <c r="I5" s="38"/>
    </row>
    <row r="6" s="25" customFormat="1" ht="24.4" customHeight="1" spans="1:9">
      <c r="A6" s="39"/>
      <c r="B6" s="37" t="s">
        <v>78</v>
      </c>
      <c r="C6" s="37" t="s">
        <v>79</v>
      </c>
      <c r="D6" s="37" t="s">
        <v>80</v>
      </c>
      <c r="E6" s="37"/>
      <c r="F6" s="37"/>
      <c r="G6" s="37"/>
      <c r="H6" s="37"/>
      <c r="I6" s="40"/>
    </row>
    <row r="7" s="25" customFormat="1" ht="27" customHeight="1" spans="1:9">
      <c r="A7" s="41"/>
      <c r="B7" s="37"/>
      <c r="C7" s="37"/>
      <c r="D7" s="37"/>
      <c r="E7" s="37" t="s">
        <v>81</v>
      </c>
      <c r="F7" s="42"/>
      <c r="G7" s="42"/>
      <c r="H7" s="42"/>
      <c r="I7" s="43"/>
    </row>
    <row r="8" s="25" customFormat="1" ht="27" customHeight="1" spans="1:9">
      <c r="A8" s="41"/>
      <c r="B8" s="37"/>
      <c r="C8" s="37"/>
      <c r="D8" s="37"/>
      <c r="E8" s="37" t="s">
        <v>233</v>
      </c>
      <c r="F8" s="42"/>
      <c r="G8" s="42"/>
      <c r="H8" s="42"/>
      <c r="I8" s="43"/>
    </row>
    <row r="9" s="25" customFormat="1" ht="27" customHeight="1" spans="1:9">
      <c r="A9" s="41"/>
      <c r="B9" s="37"/>
      <c r="C9" s="37"/>
      <c r="D9" s="37"/>
      <c r="E9" s="37"/>
      <c r="F9" s="42"/>
      <c r="G9" s="42"/>
      <c r="H9" s="42"/>
      <c r="I9" s="43"/>
    </row>
    <row r="10" s="25" customFormat="1" ht="27" customHeight="1" spans="1:9">
      <c r="A10" s="41"/>
      <c r="B10" s="37"/>
      <c r="C10" s="37"/>
      <c r="D10" s="37"/>
      <c r="E10" s="37"/>
      <c r="F10" s="42"/>
      <c r="G10" s="42"/>
      <c r="H10" s="42"/>
      <c r="I10" s="43"/>
    </row>
    <row r="11" s="25" customFormat="1" ht="27" customHeight="1" spans="1:9">
      <c r="A11" s="41"/>
      <c r="B11" s="37"/>
      <c r="C11" s="37"/>
      <c r="D11" s="37"/>
      <c r="E11" s="37"/>
      <c r="F11" s="42"/>
      <c r="G11" s="42"/>
      <c r="H11" s="42"/>
      <c r="I11" s="43"/>
    </row>
    <row r="12" s="25" customFormat="1" ht="27" customHeight="1" spans="1:9">
      <c r="A12" s="41"/>
      <c r="B12" s="37"/>
      <c r="C12" s="37"/>
      <c r="D12" s="37"/>
      <c r="E12" s="37"/>
      <c r="F12" s="42"/>
      <c r="G12" s="42"/>
      <c r="H12" s="42"/>
      <c r="I12" s="43"/>
    </row>
    <row r="13" s="25" customFormat="1" ht="27" customHeight="1" spans="1:9">
      <c r="A13" s="41"/>
      <c r="B13" s="37"/>
      <c r="C13" s="37"/>
      <c r="D13" s="37"/>
      <c r="E13" s="37"/>
      <c r="F13" s="42"/>
      <c r="G13" s="42"/>
      <c r="H13" s="42"/>
      <c r="I13" s="43"/>
    </row>
    <row r="14" s="25" customFormat="1" ht="27" customHeight="1" spans="1:9">
      <c r="A14" s="41"/>
      <c r="B14" s="37"/>
      <c r="C14" s="37"/>
      <c r="D14" s="37"/>
      <c r="E14" s="37"/>
      <c r="F14" s="42"/>
      <c r="G14" s="42"/>
      <c r="H14" s="42"/>
      <c r="I14" s="43"/>
    </row>
    <row r="15" s="25" customFormat="1" ht="27" customHeight="1" spans="1:9">
      <c r="A15" s="41"/>
      <c r="B15" s="37"/>
      <c r="C15" s="37"/>
      <c r="D15" s="37"/>
      <c r="E15" s="37"/>
      <c r="F15" s="42"/>
      <c r="G15" s="42"/>
      <c r="H15" s="42"/>
      <c r="I15" s="43"/>
    </row>
    <row r="16" ht="27" customHeight="1" spans="1:9">
      <c r="A16" s="44"/>
      <c r="B16" s="45"/>
      <c r="C16" s="45"/>
      <c r="D16" s="45"/>
      <c r="E16" s="44"/>
      <c r="F16" s="44"/>
      <c r="G16" s="44"/>
      <c r="H16" s="44"/>
      <c r="I16" s="4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L1" sqref="L1"/>
    </sheetView>
  </sheetViews>
  <sheetFormatPr defaultColWidth="9" defaultRowHeight="38" customHeight="1"/>
  <cols>
    <col min="1" max="1" width="13" style="4" customWidth="1"/>
    <col min="2" max="2" width="18" style="4" customWidth="1"/>
    <col min="3" max="3" width="15.5" style="5" customWidth="1"/>
    <col min="4" max="4" width="26.125" style="4" customWidth="1"/>
    <col min="5" max="6" width="10.5" style="4" customWidth="1"/>
    <col min="7" max="7" width="24.25" style="4" customWidth="1"/>
    <col min="8" max="11" width="10.5" style="4" customWidth="1"/>
    <col min="12" max="12" width="13.75" style="4" customWidth="1"/>
    <col min="13" max="16384" width="9" style="4"/>
  </cols>
  <sheetData>
    <row r="1" customHeight="1" spans="1:12">
      <c r="B1" s="6"/>
      <c r="C1" s="7"/>
      <c r="D1" s="6"/>
      <c r="E1" s="6"/>
      <c r="F1" s="6"/>
      <c r="G1" s="6"/>
      <c r="H1" s="6"/>
      <c r="I1" s="6"/>
      <c r="J1" s="6"/>
      <c r="K1" s="6"/>
      <c r="L1" s="8" t="s">
        <v>250</v>
      </c>
    </row>
    <row r="2" customHeight="1" spans="1:12">
      <c r="A2" s="9" t="s">
        <v>251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="1" customFormat="1" customHeight="1" spans="1:12">
      <c r="A3" s="12" t="s">
        <v>5</v>
      </c>
      <c r="B3" s="12"/>
      <c r="C3" s="13"/>
      <c r="D3" s="12"/>
      <c r="E3" s="14"/>
      <c r="F3" s="14"/>
      <c r="G3" s="14"/>
      <c r="H3" s="14"/>
      <c r="I3" s="14"/>
      <c r="J3" s="15" t="s">
        <v>6</v>
      </c>
      <c r="K3" s="15"/>
      <c r="L3" s="15"/>
    </row>
    <row r="4" s="1" customFormat="1" customHeight="1" spans="1:12">
      <c r="A4" s="16" t="s">
        <v>252</v>
      </c>
      <c r="B4" s="16" t="s">
        <v>231</v>
      </c>
      <c r="C4" s="17" t="s">
        <v>10</v>
      </c>
      <c r="D4" s="18" t="s">
        <v>253</v>
      </c>
      <c r="E4" s="16" t="s">
        <v>254</v>
      </c>
      <c r="F4" s="16" t="s">
        <v>255</v>
      </c>
      <c r="G4" s="16" t="s">
        <v>256</v>
      </c>
      <c r="H4" s="16" t="s">
        <v>257</v>
      </c>
      <c r="I4" s="16" t="s">
        <v>258</v>
      </c>
      <c r="J4" s="16" t="s">
        <v>259</v>
      </c>
      <c r="K4" s="16" t="s">
        <v>260</v>
      </c>
      <c r="L4" s="16" t="s">
        <v>261</v>
      </c>
    </row>
    <row r="5" s="2" customFormat="1" customHeight="1" spans="1:12">
      <c r="A5" s="19" t="s">
        <v>262</v>
      </c>
      <c r="B5" s="19"/>
      <c r="C5" s="20">
        <v>1846.6048</v>
      </c>
      <c r="D5" s="21"/>
      <c r="E5" s="19"/>
      <c r="F5" s="19"/>
      <c r="G5" s="19"/>
      <c r="H5" s="19"/>
      <c r="I5" s="19"/>
      <c r="J5" s="19"/>
      <c r="K5" s="19"/>
      <c r="L5" s="19"/>
    </row>
    <row r="6" s="3" customFormat="1" customHeight="1" spans="1:12">
      <c r="A6" s="22" t="s">
        <v>263</v>
      </c>
      <c r="B6" s="19" t="s">
        <v>264</v>
      </c>
      <c r="C6" s="23">
        <v>15.624</v>
      </c>
      <c r="D6" s="21" t="s">
        <v>265</v>
      </c>
      <c r="E6" s="19" t="s">
        <v>266</v>
      </c>
      <c r="F6" s="19" t="s">
        <v>267</v>
      </c>
      <c r="G6" s="19" t="s">
        <v>268</v>
      </c>
      <c r="H6" s="24" t="s">
        <v>269</v>
      </c>
      <c r="I6" s="24" t="s">
        <v>270</v>
      </c>
      <c r="J6" s="24" t="s">
        <v>271</v>
      </c>
      <c r="K6" s="24" t="s">
        <v>272</v>
      </c>
      <c r="L6" s="19" t="s">
        <v>273</v>
      </c>
    </row>
    <row r="7" s="3" customFormat="1" customHeight="1" spans="1:12">
      <c r="A7" s="22"/>
      <c r="B7" s="19"/>
      <c r="C7" s="23"/>
      <c r="D7" s="21"/>
      <c r="E7" s="19" t="s">
        <v>274</v>
      </c>
      <c r="F7" s="19" t="s">
        <v>275</v>
      </c>
      <c r="G7" s="19" t="s">
        <v>276</v>
      </c>
      <c r="H7" s="24" t="s">
        <v>269</v>
      </c>
      <c r="I7" s="24" t="s">
        <v>270</v>
      </c>
      <c r="J7" s="24" t="s">
        <v>271</v>
      </c>
      <c r="K7" s="24" t="s">
        <v>277</v>
      </c>
      <c r="L7" s="19" t="s">
        <v>273</v>
      </c>
    </row>
    <row r="8" s="3" customFormat="1" customHeight="1" spans="1:12">
      <c r="A8" s="22"/>
      <c r="B8" s="19" t="s">
        <v>278</v>
      </c>
      <c r="C8" s="23">
        <v>124.4602</v>
      </c>
      <c r="D8" s="21" t="s">
        <v>265</v>
      </c>
      <c r="E8" s="19" t="s">
        <v>266</v>
      </c>
      <c r="F8" s="19" t="s">
        <v>267</v>
      </c>
      <c r="G8" s="19" t="s">
        <v>268</v>
      </c>
      <c r="H8" s="24" t="s">
        <v>269</v>
      </c>
      <c r="I8" s="24" t="s">
        <v>270</v>
      </c>
      <c r="J8" s="24" t="s">
        <v>271</v>
      </c>
      <c r="K8" s="24" t="s">
        <v>272</v>
      </c>
      <c r="L8" s="19" t="s">
        <v>273</v>
      </c>
    </row>
    <row r="9" s="3" customFormat="1" customHeight="1" spans="1:12">
      <c r="A9" s="22"/>
      <c r="B9" s="19"/>
      <c r="C9" s="23"/>
      <c r="D9" s="21"/>
      <c r="E9" s="19" t="s">
        <v>274</v>
      </c>
      <c r="F9" s="19" t="s">
        <v>275</v>
      </c>
      <c r="G9" s="19" t="s">
        <v>276</v>
      </c>
      <c r="H9" s="24" t="s">
        <v>269</v>
      </c>
      <c r="I9" s="24" t="s">
        <v>270</v>
      </c>
      <c r="J9" s="24" t="s">
        <v>271</v>
      </c>
      <c r="K9" s="24" t="s">
        <v>277</v>
      </c>
      <c r="L9" s="19" t="s">
        <v>273</v>
      </c>
    </row>
    <row r="10" s="3" customFormat="1" customHeight="1" spans="1:12">
      <c r="A10" s="22"/>
      <c r="B10" s="19" t="s">
        <v>279</v>
      </c>
      <c r="C10" s="23">
        <v>4.44</v>
      </c>
      <c r="D10" s="21" t="s">
        <v>265</v>
      </c>
      <c r="E10" s="19" t="s">
        <v>274</v>
      </c>
      <c r="F10" s="19" t="s">
        <v>275</v>
      </c>
      <c r="G10" s="19" t="s">
        <v>276</v>
      </c>
      <c r="H10" s="24" t="s">
        <v>269</v>
      </c>
      <c r="I10" s="24" t="s">
        <v>270</v>
      </c>
      <c r="J10" s="24" t="s">
        <v>271</v>
      </c>
      <c r="K10" s="24" t="s">
        <v>277</v>
      </c>
      <c r="L10" s="19" t="s">
        <v>273</v>
      </c>
    </row>
    <row r="11" s="3" customFormat="1" customHeight="1" spans="1:12">
      <c r="A11" s="22"/>
      <c r="B11" s="19"/>
      <c r="C11" s="23"/>
      <c r="D11" s="21"/>
      <c r="E11" s="19" t="s">
        <v>266</v>
      </c>
      <c r="F11" s="19" t="s">
        <v>267</v>
      </c>
      <c r="G11" s="19" t="s">
        <v>268</v>
      </c>
      <c r="H11" s="24" t="s">
        <v>269</v>
      </c>
      <c r="I11" s="24" t="s">
        <v>270</v>
      </c>
      <c r="J11" s="24" t="s">
        <v>271</v>
      </c>
      <c r="K11" s="24" t="s">
        <v>272</v>
      </c>
      <c r="L11" s="19" t="s">
        <v>273</v>
      </c>
    </row>
    <row r="12" s="3" customFormat="1" customHeight="1" spans="1:12">
      <c r="A12" s="22"/>
      <c r="B12" s="19" t="s">
        <v>280</v>
      </c>
      <c r="C12" s="23">
        <v>39.8</v>
      </c>
      <c r="D12" s="21" t="s">
        <v>265</v>
      </c>
      <c r="E12" s="19" t="s">
        <v>274</v>
      </c>
      <c r="F12" s="19" t="s">
        <v>275</v>
      </c>
      <c r="G12" s="19" t="s">
        <v>276</v>
      </c>
      <c r="H12" s="24" t="s">
        <v>269</v>
      </c>
      <c r="I12" s="24" t="s">
        <v>270</v>
      </c>
      <c r="J12" s="24" t="s">
        <v>271</v>
      </c>
      <c r="K12" s="24" t="s">
        <v>277</v>
      </c>
      <c r="L12" s="19" t="s">
        <v>273</v>
      </c>
    </row>
    <row r="13" s="3" customFormat="1" customHeight="1" spans="1:12">
      <c r="A13" s="22"/>
      <c r="B13" s="19"/>
      <c r="C13" s="23"/>
      <c r="D13" s="21"/>
      <c r="E13" s="19" t="s">
        <v>266</v>
      </c>
      <c r="F13" s="19" t="s">
        <v>267</v>
      </c>
      <c r="G13" s="19" t="s">
        <v>268</v>
      </c>
      <c r="H13" s="24" t="s">
        <v>269</v>
      </c>
      <c r="I13" s="24" t="s">
        <v>270</v>
      </c>
      <c r="J13" s="24" t="s">
        <v>271</v>
      </c>
      <c r="K13" s="24" t="s">
        <v>272</v>
      </c>
      <c r="L13" s="19" t="s">
        <v>273</v>
      </c>
    </row>
    <row r="14" s="3" customFormat="1" customHeight="1" spans="1:12">
      <c r="A14" s="22"/>
      <c r="B14" s="19" t="s">
        <v>281</v>
      </c>
      <c r="C14" s="23">
        <v>10.2</v>
      </c>
      <c r="D14" s="21" t="s">
        <v>265</v>
      </c>
      <c r="E14" s="19" t="s">
        <v>266</v>
      </c>
      <c r="F14" s="19" t="s">
        <v>267</v>
      </c>
      <c r="G14" s="19" t="s">
        <v>268</v>
      </c>
      <c r="H14" s="24" t="s">
        <v>269</v>
      </c>
      <c r="I14" s="24" t="s">
        <v>270</v>
      </c>
      <c r="J14" s="24" t="s">
        <v>271</v>
      </c>
      <c r="K14" s="24" t="s">
        <v>272</v>
      </c>
      <c r="L14" s="19" t="s">
        <v>273</v>
      </c>
    </row>
    <row r="15" s="3" customFormat="1" customHeight="1" spans="1:12">
      <c r="A15" s="22"/>
      <c r="B15" s="19"/>
      <c r="C15" s="23"/>
      <c r="D15" s="21"/>
      <c r="E15" s="19" t="s">
        <v>274</v>
      </c>
      <c r="F15" s="19" t="s">
        <v>275</v>
      </c>
      <c r="G15" s="19" t="s">
        <v>276</v>
      </c>
      <c r="H15" s="24" t="s">
        <v>269</v>
      </c>
      <c r="I15" s="24" t="s">
        <v>270</v>
      </c>
      <c r="J15" s="24" t="s">
        <v>271</v>
      </c>
      <c r="K15" s="24" t="s">
        <v>277</v>
      </c>
      <c r="L15" s="19" t="s">
        <v>273</v>
      </c>
    </row>
    <row r="16" s="3" customFormat="1" customHeight="1" spans="1:12">
      <c r="A16" s="22"/>
      <c r="B16" s="19" t="s">
        <v>282</v>
      </c>
      <c r="C16" s="23">
        <v>5.8762</v>
      </c>
      <c r="D16" s="21" t="s">
        <v>265</v>
      </c>
      <c r="E16" s="19" t="s">
        <v>274</v>
      </c>
      <c r="F16" s="19" t="s">
        <v>275</v>
      </c>
      <c r="G16" s="19" t="s">
        <v>276</v>
      </c>
      <c r="H16" s="24" t="s">
        <v>269</v>
      </c>
      <c r="I16" s="24" t="s">
        <v>270</v>
      </c>
      <c r="J16" s="24" t="s">
        <v>271</v>
      </c>
      <c r="K16" s="24" t="s">
        <v>277</v>
      </c>
      <c r="L16" s="19" t="s">
        <v>273</v>
      </c>
    </row>
    <row r="17" s="3" customFormat="1" customHeight="1" spans="1:12">
      <c r="A17" s="22"/>
      <c r="B17" s="19"/>
      <c r="C17" s="23"/>
      <c r="D17" s="21"/>
      <c r="E17" s="19" t="s">
        <v>266</v>
      </c>
      <c r="F17" s="19" t="s">
        <v>267</v>
      </c>
      <c r="G17" s="19" t="s">
        <v>268</v>
      </c>
      <c r="H17" s="24" t="s">
        <v>269</v>
      </c>
      <c r="I17" s="24" t="s">
        <v>270</v>
      </c>
      <c r="J17" s="24" t="s">
        <v>271</v>
      </c>
      <c r="K17" s="24" t="s">
        <v>272</v>
      </c>
      <c r="L17" s="19" t="s">
        <v>273</v>
      </c>
    </row>
    <row r="18" s="3" customFormat="1" customHeight="1" spans="1:12">
      <c r="A18" s="22"/>
      <c r="B18" s="19" t="s">
        <v>283</v>
      </c>
      <c r="C18" s="23">
        <v>3.9175</v>
      </c>
      <c r="D18" s="21" t="s">
        <v>265</v>
      </c>
      <c r="E18" s="19" t="s">
        <v>274</v>
      </c>
      <c r="F18" s="19" t="s">
        <v>275</v>
      </c>
      <c r="G18" s="19" t="s">
        <v>276</v>
      </c>
      <c r="H18" s="24" t="s">
        <v>269</v>
      </c>
      <c r="I18" s="24" t="s">
        <v>270</v>
      </c>
      <c r="J18" s="24" t="s">
        <v>271</v>
      </c>
      <c r="K18" s="24" t="s">
        <v>277</v>
      </c>
      <c r="L18" s="19" t="s">
        <v>273</v>
      </c>
    </row>
    <row r="19" s="3" customFormat="1" customHeight="1" spans="1:12">
      <c r="A19" s="22"/>
      <c r="B19" s="19"/>
      <c r="C19" s="23"/>
      <c r="D19" s="21"/>
      <c r="E19" s="19" t="s">
        <v>266</v>
      </c>
      <c r="F19" s="19" t="s">
        <v>267</v>
      </c>
      <c r="G19" s="19" t="s">
        <v>268</v>
      </c>
      <c r="H19" s="24" t="s">
        <v>269</v>
      </c>
      <c r="I19" s="24" t="s">
        <v>270</v>
      </c>
      <c r="J19" s="24" t="s">
        <v>271</v>
      </c>
      <c r="K19" s="24" t="s">
        <v>272</v>
      </c>
      <c r="L19" s="19" t="s">
        <v>273</v>
      </c>
    </row>
    <row r="20" s="3" customFormat="1" customHeight="1" spans="1:12">
      <c r="A20" s="22"/>
      <c r="B20" s="19" t="s">
        <v>284</v>
      </c>
      <c r="C20" s="23">
        <v>41.4867</v>
      </c>
      <c r="D20" s="21" t="s">
        <v>265</v>
      </c>
      <c r="E20" s="19" t="s">
        <v>266</v>
      </c>
      <c r="F20" s="19" t="s">
        <v>267</v>
      </c>
      <c r="G20" s="19" t="s">
        <v>268</v>
      </c>
      <c r="H20" s="24" t="s">
        <v>269</v>
      </c>
      <c r="I20" s="24" t="s">
        <v>270</v>
      </c>
      <c r="J20" s="24" t="s">
        <v>271</v>
      </c>
      <c r="K20" s="24" t="s">
        <v>272</v>
      </c>
      <c r="L20" s="19" t="s">
        <v>273</v>
      </c>
    </row>
    <row r="21" s="3" customFormat="1" customHeight="1" spans="1:12">
      <c r="A21" s="22"/>
      <c r="B21" s="19"/>
      <c r="C21" s="23"/>
      <c r="D21" s="21"/>
      <c r="E21" s="19" t="s">
        <v>274</v>
      </c>
      <c r="F21" s="19" t="s">
        <v>275</v>
      </c>
      <c r="G21" s="19" t="s">
        <v>276</v>
      </c>
      <c r="H21" s="24" t="s">
        <v>269</v>
      </c>
      <c r="I21" s="24" t="s">
        <v>270</v>
      </c>
      <c r="J21" s="24" t="s">
        <v>271</v>
      </c>
      <c r="K21" s="24" t="s">
        <v>277</v>
      </c>
      <c r="L21" s="19" t="s">
        <v>273</v>
      </c>
    </row>
    <row r="22" s="3" customFormat="1" customHeight="1" spans="1:12">
      <c r="A22" s="22"/>
      <c r="B22" s="19" t="s">
        <v>285</v>
      </c>
      <c r="C22" s="23">
        <v>79.8619</v>
      </c>
      <c r="D22" s="21" t="s">
        <v>265</v>
      </c>
      <c r="E22" s="19" t="s">
        <v>274</v>
      </c>
      <c r="F22" s="19" t="s">
        <v>275</v>
      </c>
      <c r="G22" s="19" t="s">
        <v>276</v>
      </c>
      <c r="H22" s="24" t="s">
        <v>269</v>
      </c>
      <c r="I22" s="24" t="s">
        <v>270</v>
      </c>
      <c r="J22" s="24" t="s">
        <v>271</v>
      </c>
      <c r="K22" s="24" t="s">
        <v>277</v>
      </c>
      <c r="L22" s="19" t="s">
        <v>273</v>
      </c>
    </row>
    <row r="23" s="3" customFormat="1" customHeight="1" spans="1:12">
      <c r="A23" s="22"/>
      <c r="B23" s="19"/>
      <c r="C23" s="23"/>
      <c r="D23" s="21"/>
      <c r="E23" s="19" t="s">
        <v>266</v>
      </c>
      <c r="F23" s="19" t="s">
        <v>267</v>
      </c>
      <c r="G23" s="19" t="s">
        <v>268</v>
      </c>
      <c r="H23" s="24" t="s">
        <v>269</v>
      </c>
      <c r="I23" s="24" t="s">
        <v>270</v>
      </c>
      <c r="J23" s="24" t="s">
        <v>271</v>
      </c>
      <c r="K23" s="24" t="s">
        <v>272</v>
      </c>
      <c r="L23" s="19" t="s">
        <v>273</v>
      </c>
    </row>
    <row r="24" s="3" customFormat="1" customHeight="1" spans="1:12">
      <c r="A24" s="22"/>
      <c r="B24" s="19" t="s">
        <v>286</v>
      </c>
      <c r="C24" s="23">
        <v>156.6988</v>
      </c>
      <c r="D24" s="21" t="s">
        <v>265</v>
      </c>
      <c r="E24" s="19" t="s">
        <v>266</v>
      </c>
      <c r="F24" s="19" t="s">
        <v>267</v>
      </c>
      <c r="G24" s="19" t="s">
        <v>268</v>
      </c>
      <c r="H24" s="24" t="s">
        <v>269</v>
      </c>
      <c r="I24" s="24" t="s">
        <v>270</v>
      </c>
      <c r="J24" s="24" t="s">
        <v>271</v>
      </c>
      <c r="K24" s="24" t="s">
        <v>272</v>
      </c>
      <c r="L24" s="19" t="s">
        <v>273</v>
      </c>
    </row>
    <row r="25" s="3" customFormat="1" customHeight="1" spans="1:12">
      <c r="A25" s="22"/>
      <c r="B25" s="19"/>
      <c r="C25" s="23"/>
      <c r="D25" s="21"/>
      <c r="E25" s="19" t="s">
        <v>274</v>
      </c>
      <c r="F25" s="19" t="s">
        <v>275</v>
      </c>
      <c r="G25" s="19" t="s">
        <v>276</v>
      </c>
      <c r="H25" s="24" t="s">
        <v>269</v>
      </c>
      <c r="I25" s="24" t="s">
        <v>270</v>
      </c>
      <c r="J25" s="24" t="s">
        <v>271</v>
      </c>
      <c r="K25" s="24" t="s">
        <v>277</v>
      </c>
      <c r="L25" s="19" t="s">
        <v>273</v>
      </c>
    </row>
    <row r="26" s="3" customFormat="1" customHeight="1" spans="1:12">
      <c r="A26" s="22"/>
      <c r="B26" s="19" t="s">
        <v>287</v>
      </c>
      <c r="C26" s="23">
        <v>57.8</v>
      </c>
      <c r="D26" s="21" t="s">
        <v>265</v>
      </c>
      <c r="E26" s="19" t="s">
        <v>274</v>
      </c>
      <c r="F26" s="19" t="s">
        <v>275</v>
      </c>
      <c r="G26" s="19" t="s">
        <v>276</v>
      </c>
      <c r="H26" s="24" t="s">
        <v>269</v>
      </c>
      <c r="I26" s="24" t="s">
        <v>270</v>
      </c>
      <c r="J26" s="24" t="s">
        <v>271</v>
      </c>
      <c r="K26" s="24" t="s">
        <v>277</v>
      </c>
      <c r="L26" s="19" t="s">
        <v>273</v>
      </c>
    </row>
    <row r="27" s="3" customFormat="1" customHeight="1" spans="1:12">
      <c r="A27" s="22"/>
      <c r="B27" s="19"/>
      <c r="C27" s="23"/>
      <c r="D27" s="21"/>
      <c r="E27" s="19" t="s">
        <v>266</v>
      </c>
      <c r="F27" s="19" t="s">
        <v>267</v>
      </c>
      <c r="G27" s="19" t="s">
        <v>268</v>
      </c>
      <c r="H27" s="24" t="s">
        <v>269</v>
      </c>
      <c r="I27" s="24" t="s">
        <v>270</v>
      </c>
      <c r="J27" s="24" t="s">
        <v>271</v>
      </c>
      <c r="K27" s="24" t="s">
        <v>272</v>
      </c>
      <c r="L27" s="19" t="s">
        <v>273</v>
      </c>
    </row>
    <row r="28" s="3" customFormat="1" customHeight="1" spans="1:12">
      <c r="A28" s="22"/>
      <c r="B28" s="19" t="s">
        <v>288</v>
      </c>
      <c r="C28" s="23">
        <v>98.9362</v>
      </c>
      <c r="D28" s="21" t="s">
        <v>265</v>
      </c>
      <c r="E28" s="19" t="s">
        <v>274</v>
      </c>
      <c r="F28" s="19" t="s">
        <v>275</v>
      </c>
      <c r="G28" s="19" t="s">
        <v>276</v>
      </c>
      <c r="H28" s="24" t="s">
        <v>269</v>
      </c>
      <c r="I28" s="24" t="s">
        <v>270</v>
      </c>
      <c r="J28" s="24" t="s">
        <v>271</v>
      </c>
      <c r="K28" s="24" t="s">
        <v>277</v>
      </c>
      <c r="L28" s="19" t="s">
        <v>273</v>
      </c>
    </row>
    <row r="29" s="3" customFormat="1" customHeight="1" spans="1:12">
      <c r="A29" s="22"/>
      <c r="B29" s="19"/>
      <c r="C29" s="23"/>
      <c r="D29" s="21"/>
      <c r="E29" s="19" t="s">
        <v>266</v>
      </c>
      <c r="F29" s="19" t="s">
        <v>267</v>
      </c>
      <c r="G29" s="19" t="s">
        <v>268</v>
      </c>
      <c r="H29" s="24" t="s">
        <v>269</v>
      </c>
      <c r="I29" s="24" t="s">
        <v>270</v>
      </c>
      <c r="J29" s="24" t="s">
        <v>271</v>
      </c>
      <c r="K29" s="24" t="s">
        <v>272</v>
      </c>
      <c r="L29" s="19" t="s">
        <v>273</v>
      </c>
    </row>
    <row r="30" s="3" customFormat="1" customHeight="1" spans="1:12">
      <c r="A30" s="22"/>
      <c r="B30" s="19" t="s">
        <v>289</v>
      </c>
      <c r="C30" s="23">
        <v>741.7716</v>
      </c>
      <c r="D30" s="21" t="s">
        <v>265</v>
      </c>
      <c r="E30" s="19" t="s">
        <v>266</v>
      </c>
      <c r="F30" s="19" t="s">
        <v>267</v>
      </c>
      <c r="G30" s="19" t="s">
        <v>268</v>
      </c>
      <c r="H30" s="24" t="s">
        <v>269</v>
      </c>
      <c r="I30" s="24" t="s">
        <v>270</v>
      </c>
      <c r="J30" s="24" t="s">
        <v>271</v>
      </c>
      <c r="K30" s="24" t="s">
        <v>272</v>
      </c>
      <c r="L30" s="19" t="s">
        <v>273</v>
      </c>
    </row>
    <row r="31" s="3" customFormat="1" customHeight="1" spans="1:12">
      <c r="A31" s="22"/>
      <c r="B31" s="19"/>
      <c r="C31" s="23"/>
      <c r="D31" s="21"/>
      <c r="E31" s="19" t="s">
        <v>274</v>
      </c>
      <c r="F31" s="19" t="s">
        <v>275</v>
      </c>
      <c r="G31" s="19" t="s">
        <v>276</v>
      </c>
      <c r="H31" s="24" t="s">
        <v>269</v>
      </c>
      <c r="I31" s="24" t="s">
        <v>270</v>
      </c>
      <c r="J31" s="24" t="s">
        <v>271</v>
      </c>
      <c r="K31" s="24" t="s">
        <v>277</v>
      </c>
      <c r="L31" s="19" t="s">
        <v>273</v>
      </c>
    </row>
    <row r="32" s="3" customFormat="1" customHeight="1" spans="1:12">
      <c r="A32" s="22"/>
      <c r="B32" s="19" t="s">
        <v>290</v>
      </c>
      <c r="C32" s="23">
        <v>0.1817</v>
      </c>
      <c r="D32" s="21" t="s">
        <v>265</v>
      </c>
      <c r="E32" s="19" t="s">
        <v>274</v>
      </c>
      <c r="F32" s="19" t="s">
        <v>275</v>
      </c>
      <c r="G32" s="19" t="s">
        <v>276</v>
      </c>
      <c r="H32" s="24" t="s">
        <v>269</v>
      </c>
      <c r="I32" s="24" t="s">
        <v>270</v>
      </c>
      <c r="J32" s="24" t="s">
        <v>271</v>
      </c>
      <c r="K32" s="24" t="s">
        <v>277</v>
      </c>
      <c r="L32" s="19" t="s">
        <v>273</v>
      </c>
    </row>
    <row r="33" s="3" customFormat="1" customHeight="1" spans="1:12">
      <c r="A33" s="22"/>
      <c r="B33" s="19"/>
      <c r="C33" s="23"/>
      <c r="D33" s="21"/>
      <c r="E33" s="19" t="s">
        <v>266</v>
      </c>
      <c r="F33" s="19" t="s">
        <v>267</v>
      </c>
      <c r="G33" s="19" t="s">
        <v>268</v>
      </c>
      <c r="H33" s="24" t="s">
        <v>269</v>
      </c>
      <c r="I33" s="24" t="s">
        <v>270</v>
      </c>
      <c r="J33" s="24" t="s">
        <v>271</v>
      </c>
      <c r="K33" s="24" t="s">
        <v>272</v>
      </c>
      <c r="L33" s="19" t="s">
        <v>273</v>
      </c>
    </row>
    <row r="34" s="3" customFormat="1" customHeight="1" spans="1:12">
      <c r="A34" s="22"/>
      <c r="B34" s="19" t="s">
        <v>291</v>
      </c>
      <c r="C34" s="23">
        <v>0.1982</v>
      </c>
      <c r="D34" s="21" t="s">
        <v>265</v>
      </c>
      <c r="E34" s="19" t="s">
        <v>274</v>
      </c>
      <c r="F34" s="19" t="s">
        <v>275</v>
      </c>
      <c r="G34" s="19" t="s">
        <v>276</v>
      </c>
      <c r="H34" s="24" t="s">
        <v>269</v>
      </c>
      <c r="I34" s="24" t="s">
        <v>270</v>
      </c>
      <c r="J34" s="24" t="s">
        <v>271</v>
      </c>
      <c r="K34" s="24" t="s">
        <v>277</v>
      </c>
      <c r="L34" s="19" t="s">
        <v>273</v>
      </c>
    </row>
    <row r="35" s="3" customFormat="1" customHeight="1" spans="1:12">
      <c r="A35" s="22"/>
      <c r="B35" s="19"/>
      <c r="C35" s="23"/>
      <c r="D35" s="21"/>
      <c r="E35" s="19" t="s">
        <v>266</v>
      </c>
      <c r="F35" s="19" t="s">
        <v>267</v>
      </c>
      <c r="G35" s="19" t="s">
        <v>268</v>
      </c>
      <c r="H35" s="24" t="s">
        <v>269</v>
      </c>
      <c r="I35" s="24" t="s">
        <v>270</v>
      </c>
      <c r="J35" s="24" t="s">
        <v>271</v>
      </c>
      <c r="K35" s="24" t="s">
        <v>272</v>
      </c>
      <c r="L35" s="19" t="s">
        <v>273</v>
      </c>
    </row>
    <row r="36" s="3" customFormat="1" customHeight="1" spans="1:12">
      <c r="A36" s="22"/>
      <c r="B36" s="19" t="s">
        <v>292</v>
      </c>
      <c r="C36" s="23">
        <v>4.4041</v>
      </c>
      <c r="D36" s="21" t="s">
        <v>265</v>
      </c>
      <c r="E36" s="19" t="s">
        <v>274</v>
      </c>
      <c r="F36" s="19" t="s">
        <v>275</v>
      </c>
      <c r="G36" s="19" t="s">
        <v>276</v>
      </c>
      <c r="H36" s="24" t="s">
        <v>269</v>
      </c>
      <c r="I36" s="24" t="s">
        <v>270</v>
      </c>
      <c r="J36" s="24" t="s">
        <v>271</v>
      </c>
      <c r="K36" s="24" t="s">
        <v>277</v>
      </c>
      <c r="L36" s="19" t="s">
        <v>273</v>
      </c>
    </row>
    <row r="37" s="3" customFormat="1" customHeight="1" spans="1:12">
      <c r="A37" s="22"/>
      <c r="B37" s="19"/>
      <c r="C37" s="23"/>
      <c r="D37" s="21"/>
      <c r="E37" s="19" t="s">
        <v>266</v>
      </c>
      <c r="F37" s="19" t="s">
        <v>267</v>
      </c>
      <c r="G37" s="19" t="s">
        <v>268</v>
      </c>
      <c r="H37" s="24" t="s">
        <v>269</v>
      </c>
      <c r="I37" s="24" t="s">
        <v>270</v>
      </c>
      <c r="J37" s="24" t="s">
        <v>271</v>
      </c>
      <c r="K37" s="24" t="s">
        <v>272</v>
      </c>
      <c r="L37" s="19" t="s">
        <v>273</v>
      </c>
    </row>
    <row r="38" s="3" customFormat="1" customHeight="1" spans="1:12">
      <c r="A38" s="22"/>
      <c r="B38" s="19" t="s">
        <v>293</v>
      </c>
      <c r="C38" s="23">
        <v>5.2854</v>
      </c>
      <c r="D38" s="21" t="s">
        <v>265</v>
      </c>
      <c r="E38" s="19" t="s">
        <v>274</v>
      </c>
      <c r="F38" s="19" t="s">
        <v>275</v>
      </c>
      <c r="G38" s="19" t="s">
        <v>276</v>
      </c>
      <c r="H38" s="24" t="s">
        <v>269</v>
      </c>
      <c r="I38" s="24" t="s">
        <v>270</v>
      </c>
      <c r="J38" s="24" t="s">
        <v>271</v>
      </c>
      <c r="K38" s="24" t="s">
        <v>277</v>
      </c>
      <c r="L38" s="19" t="s">
        <v>273</v>
      </c>
    </row>
    <row r="39" s="3" customFormat="1" customHeight="1" spans="1:12">
      <c r="A39" s="22"/>
      <c r="B39" s="19"/>
      <c r="C39" s="23"/>
      <c r="D39" s="21"/>
      <c r="E39" s="19" t="s">
        <v>266</v>
      </c>
      <c r="F39" s="19" t="s">
        <v>267</v>
      </c>
      <c r="G39" s="19" t="s">
        <v>268</v>
      </c>
      <c r="H39" s="24" t="s">
        <v>269</v>
      </c>
      <c r="I39" s="24" t="s">
        <v>270</v>
      </c>
      <c r="J39" s="24" t="s">
        <v>271</v>
      </c>
      <c r="K39" s="24" t="s">
        <v>272</v>
      </c>
      <c r="L39" s="19" t="s">
        <v>273</v>
      </c>
    </row>
    <row r="40" s="3" customFormat="1" customHeight="1" spans="1:12">
      <c r="A40" s="22"/>
      <c r="B40" s="19" t="s">
        <v>294</v>
      </c>
      <c r="C40" s="23">
        <v>15.8383</v>
      </c>
      <c r="D40" s="21" t="s">
        <v>265</v>
      </c>
      <c r="E40" s="19" t="s">
        <v>274</v>
      </c>
      <c r="F40" s="19" t="s">
        <v>275</v>
      </c>
      <c r="G40" s="19" t="s">
        <v>276</v>
      </c>
      <c r="H40" s="24" t="s">
        <v>269</v>
      </c>
      <c r="I40" s="24" t="s">
        <v>270</v>
      </c>
      <c r="J40" s="24" t="s">
        <v>271</v>
      </c>
      <c r="K40" s="24" t="s">
        <v>277</v>
      </c>
      <c r="L40" s="19" t="s">
        <v>273</v>
      </c>
    </row>
    <row r="41" s="3" customFormat="1" customHeight="1" spans="1:12">
      <c r="A41" s="22"/>
      <c r="B41" s="19"/>
      <c r="C41" s="23"/>
      <c r="D41" s="21"/>
      <c r="E41" s="19" t="s">
        <v>266</v>
      </c>
      <c r="F41" s="19" t="s">
        <v>267</v>
      </c>
      <c r="G41" s="19" t="s">
        <v>268</v>
      </c>
      <c r="H41" s="24" t="s">
        <v>269</v>
      </c>
      <c r="I41" s="24" t="s">
        <v>270</v>
      </c>
      <c r="J41" s="24" t="s">
        <v>271</v>
      </c>
      <c r="K41" s="24" t="s">
        <v>272</v>
      </c>
      <c r="L41" s="19" t="s">
        <v>273</v>
      </c>
    </row>
    <row r="42" s="3" customFormat="1" customHeight="1" spans="1:12">
      <c r="A42" s="22"/>
      <c r="B42" s="19" t="s">
        <v>295</v>
      </c>
      <c r="C42" s="23">
        <v>4.92</v>
      </c>
      <c r="D42" s="21" t="s">
        <v>265</v>
      </c>
      <c r="E42" s="19" t="s">
        <v>266</v>
      </c>
      <c r="F42" s="19" t="s">
        <v>267</v>
      </c>
      <c r="G42" s="19" t="s">
        <v>268</v>
      </c>
      <c r="H42" s="24" t="s">
        <v>269</v>
      </c>
      <c r="I42" s="24" t="s">
        <v>270</v>
      </c>
      <c r="J42" s="24" t="s">
        <v>271</v>
      </c>
      <c r="K42" s="24" t="s">
        <v>272</v>
      </c>
      <c r="L42" s="19" t="s">
        <v>273</v>
      </c>
    </row>
    <row r="43" s="3" customFormat="1" customHeight="1" spans="1:12">
      <c r="A43" s="22"/>
      <c r="B43" s="19"/>
      <c r="C43" s="23"/>
      <c r="D43" s="21"/>
      <c r="E43" s="19" t="s">
        <v>274</v>
      </c>
      <c r="F43" s="19" t="s">
        <v>275</v>
      </c>
      <c r="G43" s="19" t="s">
        <v>276</v>
      </c>
      <c r="H43" s="24" t="s">
        <v>269</v>
      </c>
      <c r="I43" s="24" t="s">
        <v>270</v>
      </c>
      <c r="J43" s="24" t="s">
        <v>271</v>
      </c>
      <c r="K43" s="24" t="s">
        <v>277</v>
      </c>
      <c r="L43" s="19" t="s">
        <v>273</v>
      </c>
    </row>
    <row r="44" s="3" customFormat="1" customHeight="1" spans="1:12">
      <c r="A44" s="22"/>
      <c r="B44" s="19" t="s">
        <v>296</v>
      </c>
      <c r="C44" s="23">
        <v>128.2854</v>
      </c>
      <c r="D44" s="21" t="s">
        <v>265</v>
      </c>
      <c r="E44" s="19" t="s">
        <v>274</v>
      </c>
      <c r="F44" s="19" t="s">
        <v>275</v>
      </c>
      <c r="G44" s="19" t="s">
        <v>276</v>
      </c>
      <c r="H44" s="24" t="s">
        <v>269</v>
      </c>
      <c r="I44" s="24" t="s">
        <v>270</v>
      </c>
      <c r="J44" s="24" t="s">
        <v>271</v>
      </c>
      <c r="K44" s="24" t="s">
        <v>277</v>
      </c>
      <c r="L44" s="19" t="s">
        <v>273</v>
      </c>
    </row>
    <row r="45" s="3" customFormat="1" customHeight="1" spans="1:12">
      <c r="A45" s="22"/>
      <c r="B45" s="19"/>
      <c r="C45" s="23"/>
      <c r="D45" s="21"/>
      <c r="E45" s="19" t="s">
        <v>266</v>
      </c>
      <c r="F45" s="19" t="s">
        <v>267</v>
      </c>
      <c r="G45" s="19" t="s">
        <v>268</v>
      </c>
      <c r="H45" s="24" t="s">
        <v>269</v>
      </c>
      <c r="I45" s="24" t="s">
        <v>270</v>
      </c>
      <c r="J45" s="24" t="s">
        <v>271</v>
      </c>
      <c r="K45" s="24" t="s">
        <v>272</v>
      </c>
      <c r="L45" s="19" t="s">
        <v>273</v>
      </c>
    </row>
    <row r="46" s="3" customFormat="1" customHeight="1" spans="1:12">
      <c r="A46" s="22"/>
      <c r="B46" s="19" t="s">
        <v>297</v>
      </c>
      <c r="C46" s="23">
        <v>7.028</v>
      </c>
      <c r="D46" s="21" t="s">
        <v>298</v>
      </c>
      <c r="E46" s="19" t="s">
        <v>299</v>
      </c>
      <c r="F46" s="19" t="s">
        <v>300</v>
      </c>
      <c r="G46" s="19" t="s">
        <v>301</v>
      </c>
      <c r="H46" s="24" t="s">
        <v>302</v>
      </c>
      <c r="I46" s="24" t="s">
        <v>301</v>
      </c>
      <c r="J46" s="24" t="s">
        <v>303</v>
      </c>
      <c r="K46" s="24" t="s">
        <v>161</v>
      </c>
      <c r="L46" s="19" t="s">
        <v>273</v>
      </c>
    </row>
    <row r="47" s="3" customFormat="1" customHeight="1" spans="1:12">
      <c r="A47" s="22"/>
      <c r="B47" s="19"/>
      <c r="C47" s="23"/>
      <c r="D47" s="21"/>
      <c r="E47" s="19" t="s">
        <v>266</v>
      </c>
      <c r="F47" s="19" t="s">
        <v>304</v>
      </c>
      <c r="G47" s="19" t="s">
        <v>305</v>
      </c>
      <c r="H47" s="24" t="s">
        <v>269</v>
      </c>
      <c r="I47" s="24" t="s">
        <v>270</v>
      </c>
      <c r="J47" s="24" t="s">
        <v>271</v>
      </c>
      <c r="K47" s="24" t="s">
        <v>306</v>
      </c>
      <c r="L47" s="19" t="s">
        <v>273</v>
      </c>
    </row>
    <row r="48" s="3" customFormat="1" customHeight="1" spans="1:12">
      <c r="A48" s="22"/>
      <c r="B48" s="19"/>
      <c r="C48" s="23"/>
      <c r="D48" s="21"/>
      <c r="E48" s="19" t="s">
        <v>274</v>
      </c>
      <c r="F48" s="19" t="s">
        <v>275</v>
      </c>
      <c r="G48" s="19" t="s">
        <v>307</v>
      </c>
      <c r="H48" s="24" t="s">
        <v>308</v>
      </c>
      <c r="I48" s="24" t="s">
        <v>309</v>
      </c>
      <c r="J48" s="24"/>
      <c r="K48" s="24" t="s">
        <v>306</v>
      </c>
      <c r="L48" s="19" t="s">
        <v>273</v>
      </c>
    </row>
    <row r="49" s="3" customFormat="1" customHeight="1" spans="1:12">
      <c r="A49" s="22"/>
      <c r="B49" s="19"/>
      <c r="C49" s="23"/>
      <c r="D49" s="21"/>
      <c r="E49" s="19" t="s">
        <v>266</v>
      </c>
      <c r="F49" s="19" t="s">
        <v>267</v>
      </c>
      <c r="G49" s="19" t="s">
        <v>310</v>
      </c>
      <c r="H49" s="24" t="s">
        <v>269</v>
      </c>
      <c r="I49" s="24" t="s">
        <v>311</v>
      </c>
      <c r="J49" s="24" t="s">
        <v>312</v>
      </c>
      <c r="K49" s="24" t="s">
        <v>161</v>
      </c>
      <c r="L49" s="19" t="s">
        <v>273</v>
      </c>
    </row>
    <row r="50" s="3" customFormat="1" customHeight="1" spans="1:12">
      <c r="A50" s="22"/>
      <c r="B50" s="19"/>
      <c r="C50" s="23"/>
      <c r="D50" s="21"/>
      <c r="E50" s="19" t="s">
        <v>266</v>
      </c>
      <c r="F50" s="19" t="s">
        <v>313</v>
      </c>
      <c r="G50" s="19" t="s">
        <v>314</v>
      </c>
      <c r="H50" s="24" t="s">
        <v>269</v>
      </c>
      <c r="I50" s="24" t="s">
        <v>270</v>
      </c>
      <c r="J50" s="24" t="s">
        <v>271</v>
      </c>
      <c r="K50" s="24" t="s">
        <v>306</v>
      </c>
      <c r="L50" s="19" t="s">
        <v>273</v>
      </c>
    </row>
    <row r="51" s="3" customFormat="1" customHeight="1" spans="1:12">
      <c r="A51" s="22"/>
      <c r="B51" s="19"/>
      <c r="C51" s="23"/>
      <c r="D51" s="21"/>
      <c r="E51" s="19" t="s">
        <v>315</v>
      </c>
      <c r="F51" s="19" t="s">
        <v>316</v>
      </c>
      <c r="G51" s="19" t="s">
        <v>317</v>
      </c>
      <c r="H51" s="24" t="s">
        <v>302</v>
      </c>
      <c r="I51" s="24" t="s">
        <v>318</v>
      </c>
      <c r="J51" s="24" t="s">
        <v>271</v>
      </c>
      <c r="K51" s="24" t="s">
        <v>161</v>
      </c>
      <c r="L51" s="19" t="s">
        <v>273</v>
      </c>
    </row>
    <row r="52" s="3" customFormat="1" customHeight="1" spans="1:12">
      <c r="A52" s="22"/>
      <c r="B52" s="19" t="s">
        <v>319</v>
      </c>
      <c r="C52" s="23">
        <v>14.6737</v>
      </c>
      <c r="D52" s="21" t="s">
        <v>320</v>
      </c>
      <c r="E52" s="19" t="s">
        <v>266</v>
      </c>
      <c r="F52" s="19" t="s">
        <v>267</v>
      </c>
      <c r="G52" s="19" t="s">
        <v>321</v>
      </c>
      <c r="H52" s="24" t="s">
        <v>322</v>
      </c>
      <c r="I52" s="24" t="s">
        <v>323</v>
      </c>
      <c r="J52" s="24" t="s">
        <v>324</v>
      </c>
      <c r="K52" s="24" t="s">
        <v>306</v>
      </c>
      <c r="L52" s="19" t="s">
        <v>325</v>
      </c>
    </row>
    <row r="53" s="3" customFormat="1" customHeight="1" spans="1:12">
      <c r="A53" s="22"/>
      <c r="B53" s="19"/>
      <c r="C53" s="23"/>
      <c r="D53" s="21"/>
      <c r="E53" s="19" t="s">
        <v>266</v>
      </c>
      <c r="F53" s="19" t="s">
        <v>304</v>
      </c>
      <c r="G53" s="19" t="s">
        <v>326</v>
      </c>
      <c r="H53" s="24" t="s">
        <v>322</v>
      </c>
      <c r="I53" s="24" t="s">
        <v>323</v>
      </c>
      <c r="J53" s="24" t="s">
        <v>271</v>
      </c>
      <c r="K53" s="24" t="s">
        <v>277</v>
      </c>
      <c r="L53" s="19" t="s">
        <v>325</v>
      </c>
    </row>
    <row r="54" s="3" customFormat="1" customHeight="1" spans="1:12">
      <c r="A54" s="22"/>
      <c r="B54" s="19"/>
      <c r="C54" s="23"/>
      <c r="D54" s="21"/>
      <c r="E54" s="19" t="s">
        <v>274</v>
      </c>
      <c r="F54" s="19" t="s">
        <v>275</v>
      </c>
      <c r="G54" s="19" t="s">
        <v>327</v>
      </c>
      <c r="H54" s="24" t="s">
        <v>269</v>
      </c>
      <c r="I54" s="24" t="s">
        <v>270</v>
      </c>
      <c r="J54" s="24" t="s">
        <v>271</v>
      </c>
      <c r="K54" s="24" t="s">
        <v>306</v>
      </c>
      <c r="L54" s="19" t="s">
        <v>273</v>
      </c>
    </row>
    <row r="55" s="3" customFormat="1" customHeight="1" spans="1:12">
      <c r="A55" s="22"/>
      <c r="B55" s="19"/>
      <c r="C55" s="23"/>
      <c r="D55" s="21"/>
      <c r="E55" s="19" t="s">
        <v>274</v>
      </c>
      <c r="F55" s="19" t="s">
        <v>328</v>
      </c>
      <c r="G55" s="19" t="s">
        <v>329</v>
      </c>
      <c r="H55" s="24" t="s">
        <v>322</v>
      </c>
      <c r="I55" s="24" t="s">
        <v>270</v>
      </c>
      <c r="J55" s="24" t="s">
        <v>271</v>
      </c>
      <c r="K55" s="24" t="s">
        <v>306</v>
      </c>
      <c r="L55" s="19" t="s">
        <v>325</v>
      </c>
    </row>
    <row r="56" s="3" customFormat="1" customHeight="1" spans="1:12">
      <c r="A56" s="22"/>
      <c r="B56" s="19" t="s">
        <v>330</v>
      </c>
      <c r="C56" s="23">
        <v>20.7433</v>
      </c>
      <c r="D56" s="21" t="s">
        <v>320</v>
      </c>
      <c r="E56" s="19" t="s">
        <v>274</v>
      </c>
      <c r="F56" s="19" t="s">
        <v>275</v>
      </c>
      <c r="G56" s="19" t="s">
        <v>327</v>
      </c>
      <c r="H56" s="24" t="s">
        <v>269</v>
      </c>
      <c r="I56" s="24" t="s">
        <v>270</v>
      </c>
      <c r="J56" s="24" t="s">
        <v>271</v>
      </c>
      <c r="K56" s="24" t="s">
        <v>306</v>
      </c>
      <c r="L56" s="19" t="s">
        <v>273</v>
      </c>
    </row>
    <row r="57" s="3" customFormat="1" customHeight="1" spans="1:12">
      <c r="A57" s="22"/>
      <c r="B57" s="19"/>
      <c r="C57" s="23"/>
      <c r="D57" s="21"/>
      <c r="E57" s="19" t="s">
        <v>274</v>
      </c>
      <c r="F57" s="19" t="s">
        <v>328</v>
      </c>
      <c r="G57" s="19" t="s">
        <v>329</v>
      </c>
      <c r="H57" s="24" t="s">
        <v>322</v>
      </c>
      <c r="I57" s="24" t="s">
        <v>270</v>
      </c>
      <c r="J57" s="24" t="s">
        <v>271</v>
      </c>
      <c r="K57" s="24" t="s">
        <v>306</v>
      </c>
      <c r="L57" s="19" t="s">
        <v>325</v>
      </c>
    </row>
    <row r="58" s="3" customFormat="1" customHeight="1" spans="1:12">
      <c r="A58" s="22"/>
      <c r="B58" s="19"/>
      <c r="C58" s="23"/>
      <c r="D58" s="21"/>
      <c r="E58" s="19" t="s">
        <v>266</v>
      </c>
      <c r="F58" s="19" t="s">
        <v>267</v>
      </c>
      <c r="G58" s="19" t="s">
        <v>321</v>
      </c>
      <c r="H58" s="24" t="s">
        <v>322</v>
      </c>
      <c r="I58" s="24" t="s">
        <v>323</v>
      </c>
      <c r="J58" s="24" t="s">
        <v>324</v>
      </c>
      <c r="K58" s="24" t="s">
        <v>306</v>
      </c>
      <c r="L58" s="19" t="s">
        <v>325</v>
      </c>
    </row>
    <row r="59" s="3" customFormat="1" customHeight="1" spans="1:12">
      <c r="A59" s="22"/>
      <c r="B59" s="19"/>
      <c r="C59" s="23"/>
      <c r="D59" s="21"/>
      <c r="E59" s="19" t="s">
        <v>266</v>
      </c>
      <c r="F59" s="19" t="s">
        <v>304</v>
      </c>
      <c r="G59" s="19" t="s">
        <v>326</v>
      </c>
      <c r="H59" s="24" t="s">
        <v>322</v>
      </c>
      <c r="I59" s="24" t="s">
        <v>323</v>
      </c>
      <c r="J59" s="24" t="s">
        <v>271</v>
      </c>
      <c r="K59" s="24" t="s">
        <v>277</v>
      </c>
      <c r="L59" s="19" t="s">
        <v>325</v>
      </c>
    </row>
    <row r="60" s="3" customFormat="1" customHeight="1" spans="1:12">
      <c r="A60" s="22"/>
      <c r="B60" s="19" t="s">
        <v>331</v>
      </c>
      <c r="C60" s="23">
        <v>2</v>
      </c>
      <c r="D60" s="21" t="s">
        <v>320</v>
      </c>
      <c r="E60" s="19" t="s">
        <v>274</v>
      </c>
      <c r="F60" s="19" t="s">
        <v>328</v>
      </c>
      <c r="G60" s="19" t="s">
        <v>329</v>
      </c>
      <c r="H60" s="24" t="s">
        <v>322</v>
      </c>
      <c r="I60" s="24" t="s">
        <v>270</v>
      </c>
      <c r="J60" s="24" t="s">
        <v>271</v>
      </c>
      <c r="K60" s="24" t="s">
        <v>306</v>
      </c>
      <c r="L60" s="19" t="s">
        <v>325</v>
      </c>
    </row>
    <row r="61" s="3" customFormat="1" customHeight="1" spans="1:12">
      <c r="A61" s="22"/>
      <c r="B61" s="19"/>
      <c r="C61" s="23"/>
      <c r="D61" s="21"/>
      <c r="E61" s="19" t="s">
        <v>266</v>
      </c>
      <c r="F61" s="19" t="s">
        <v>304</v>
      </c>
      <c r="G61" s="19" t="s">
        <v>326</v>
      </c>
      <c r="H61" s="24" t="s">
        <v>322</v>
      </c>
      <c r="I61" s="24" t="s">
        <v>323</v>
      </c>
      <c r="J61" s="24" t="s">
        <v>271</v>
      </c>
      <c r="K61" s="24" t="s">
        <v>277</v>
      </c>
      <c r="L61" s="19" t="s">
        <v>325</v>
      </c>
    </row>
    <row r="62" s="3" customFormat="1" customHeight="1" spans="1:12">
      <c r="A62" s="22"/>
      <c r="B62" s="19"/>
      <c r="C62" s="23"/>
      <c r="D62" s="21"/>
      <c r="E62" s="19" t="s">
        <v>274</v>
      </c>
      <c r="F62" s="19" t="s">
        <v>275</v>
      </c>
      <c r="G62" s="19" t="s">
        <v>327</v>
      </c>
      <c r="H62" s="24" t="s">
        <v>269</v>
      </c>
      <c r="I62" s="24" t="s">
        <v>270</v>
      </c>
      <c r="J62" s="24" t="s">
        <v>271</v>
      </c>
      <c r="K62" s="24" t="s">
        <v>306</v>
      </c>
      <c r="L62" s="19" t="s">
        <v>273</v>
      </c>
    </row>
    <row r="63" s="3" customFormat="1" customHeight="1" spans="1:12">
      <c r="A63" s="22"/>
      <c r="B63" s="19"/>
      <c r="C63" s="23"/>
      <c r="D63" s="21"/>
      <c r="E63" s="19" t="s">
        <v>266</v>
      </c>
      <c r="F63" s="19" t="s">
        <v>267</v>
      </c>
      <c r="G63" s="19" t="s">
        <v>321</v>
      </c>
      <c r="H63" s="24" t="s">
        <v>322</v>
      </c>
      <c r="I63" s="24" t="s">
        <v>323</v>
      </c>
      <c r="J63" s="24" t="s">
        <v>324</v>
      </c>
      <c r="K63" s="24" t="s">
        <v>306</v>
      </c>
      <c r="L63" s="19" t="s">
        <v>325</v>
      </c>
    </row>
    <row r="64" s="3" customFormat="1" customHeight="1" spans="1:12">
      <c r="A64" s="22"/>
      <c r="B64" s="19" t="s">
        <v>332</v>
      </c>
      <c r="C64" s="23">
        <v>104.0804</v>
      </c>
      <c r="D64" s="21" t="s">
        <v>320</v>
      </c>
      <c r="E64" s="19" t="s">
        <v>266</v>
      </c>
      <c r="F64" s="19" t="s">
        <v>267</v>
      </c>
      <c r="G64" s="19" t="s">
        <v>321</v>
      </c>
      <c r="H64" s="24" t="s">
        <v>322</v>
      </c>
      <c r="I64" s="24" t="s">
        <v>323</v>
      </c>
      <c r="J64" s="24" t="s">
        <v>324</v>
      </c>
      <c r="K64" s="24" t="s">
        <v>306</v>
      </c>
      <c r="L64" s="19" t="s">
        <v>325</v>
      </c>
    </row>
    <row r="65" s="3" customFormat="1" customHeight="1" spans="1:12">
      <c r="A65" s="22"/>
      <c r="B65" s="19"/>
      <c r="C65" s="23"/>
      <c r="D65" s="21"/>
      <c r="E65" s="19" t="s">
        <v>274</v>
      </c>
      <c r="F65" s="19" t="s">
        <v>328</v>
      </c>
      <c r="G65" s="19" t="s">
        <v>329</v>
      </c>
      <c r="H65" s="24" t="s">
        <v>322</v>
      </c>
      <c r="I65" s="24" t="s">
        <v>270</v>
      </c>
      <c r="J65" s="24" t="s">
        <v>271</v>
      </c>
      <c r="K65" s="24" t="s">
        <v>306</v>
      </c>
      <c r="L65" s="19" t="s">
        <v>325</v>
      </c>
    </row>
    <row r="66" s="3" customFormat="1" customHeight="1" spans="1:12">
      <c r="A66" s="22"/>
      <c r="B66" s="19"/>
      <c r="C66" s="23"/>
      <c r="D66" s="21"/>
      <c r="E66" s="19" t="s">
        <v>274</v>
      </c>
      <c r="F66" s="19" t="s">
        <v>275</v>
      </c>
      <c r="G66" s="19" t="s">
        <v>327</v>
      </c>
      <c r="H66" s="24" t="s">
        <v>269</v>
      </c>
      <c r="I66" s="24" t="s">
        <v>270</v>
      </c>
      <c r="J66" s="24" t="s">
        <v>271</v>
      </c>
      <c r="K66" s="24" t="s">
        <v>306</v>
      </c>
      <c r="L66" s="19" t="s">
        <v>273</v>
      </c>
    </row>
    <row r="67" s="3" customFormat="1" customHeight="1" spans="1:12">
      <c r="A67" s="22"/>
      <c r="B67" s="19"/>
      <c r="C67" s="23"/>
      <c r="D67" s="21"/>
      <c r="E67" s="19" t="s">
        <v>266</v>
      </c>
      <c r="F67" s="19" t="s">
        <v>304</v>
      </c>
      <c r="G67" s="19" t="s">
        <v>326</v>
      </c>
      <c r="H67" s="24" t="s">
        <v>322</v>
      </c>
      <c r="I67" s="24" t="s">
        <v>323</v>
      </c>
      <c r="J67" s="24" t="s">
        <v>271</v>
      </c>
      <c r="K67" s="24" t="s">
        <v>277</v>
      </c>
      <c r="L67" s="19" t="s">
        <v>325</v>
      </c>
    </row>
    <row r="68" s="3" customFormat="1" customHeight="1" spans="1:12">
      <c r="A68" s="22"/>
      <c r="B68" s="19" t="s">
        <v>333</v>
      </c>
      <c r="C68" s="23">
        <v>0.4013</v>
      </c>
      <c r="D68" s="21" t="s">
        <v>320</v>
      </c>
      <c r="E68" s="19" t="s">
        <v>274</v>
      </c>
      <c r="F68" s="19" t="s">
        <v>328</v>
      </c>
      <c r="G68" s="19" t="s">
        <v>329</v>
      </c>
      <c r="H68" s="24" t="s">
        <v>322</v>
      </c>
      <c r="I68" s="24" t="s">
        <v>270</v>
      </c>
      <c r="J68" s="24" t="s">
        <v>271</v>
      </c>
      <c r="K68" s="24" t="s">
        <v>306</v>
      </c>
      <c r="L68" s="19" t="s">
        <v>325</v>
      </c>
    </row>
    <row r="69" s="3" customFormat="1" customHeight="1" spans="1:12">
      <c r="A69" s="22"/>
      <c r="B69" s="19"/>
      <c r="C69" s="23"/>
      <c r="D69" s="21"/>
      <c r="E69" s="19" t="s">
        <v>274</v>
      </c>
      <c r="F69" s="19" t="s">
        <v>275</v>
      </c>
      <c r="G69" s="19" t="s">
        <v>327</v>
      </c>
      <c r="H69" s="24" t="s">
        <v>269</v>
      </c>
      <c r="I69" s="24" t="s">
        <v>270</v>
      </c>
      <c r="J69" s="24" t="s">
        <v>271</v>
      </c>
      <c r="K69" s="24" t="s">
        <v>306</v>
      </c>
      <c r="L69" s="19" t="s">
        <v>273</v>
      </c>
    </row>
    <row r="70" s="3" customFormat="1" customHeight="1" spans="1:12">
      <c r="A70" s="22"/>
      <c r="B70" s="19"/>
      <c r="C70" s="23"/>
      <c r="D70" s="21"/>
      <c r="E70" s="19" t="s">
        <v>266</v>
      </c>
      <c r="F70" s="19" t="s">
        <v>267</v>
      </c>
      <c r="G70" s="19" t="s">
        <v>321</v>
      </c>
      <c r="H70" s="24" t="s">
        <v>322</v>
      </c>
      <c r="I70" s="24" t="s">
        <v>323</v>
      </c>
      <c r="J70" s="24" t="s">
        <v>324</v>
      </c>
      <c r="K70" s="24" t="s">
        <v>306</v>
      </c>
      <c r="L70" s="19" t="s">
        <v>325</v>
      </c>
    </row>
    <row r="71" s="3" customFormat="1" customHeight="1" spans="1:12">
      <c r="A71" s="22"/>
      <c r="B71" s="19"/>
      <c r="C71" s="23"/>
      <c r="D71" s="21"/>
      <c r="E71" s="19" t="s">
        <v>266</v>
      </c>
      <c r="F71" s="19" t="s">
        <v>304</v>
      </c>
      <c r="G71" s="19" t="s">
        <v>326</v>
      </c>
      <c r="H71" s="24" t="s">
        <v>322</v>
      </c>
      <c r="I71" s="24" t="s">
        <v>323</v>
      </c>
      <c r="J71" s="24" t="s">
        <v>271</v>
      </c>
      <c r="K71" s="24" t="s">
        <v>277</v>
      </c>
      <c r="L71" s="19" t="s">
        <v>325</v>
      </c>
    </row>
    <row r="72" s="3" customFormat="1" customHeight="1" spans="1:12">
      <c r="A72" s="22"/>
      <c r="B72" s="19" t="s">
        <v>334</v>
      </c>
      <c r="C72" s="23">
        <v>112.2</v>
      </c>
      <c r="D72" s="21" t="s">
        <v>265</v>
      </c>
      <c r="E72" s="19" t="s">
        <v>274</v>
      </c>
      <c r="F72" s="19" t="s">
        <v>275</v>
      </c>
      <c r="G72" s="19" t="s">
        <v>276</v>
      </c>
      <c r="H72" s="24" t="s">
        <v>269</v>
      </c>
      <c r="I72" s="24" t="s">
        <v>270</v>
      </c>
      <c r="J72" s="24" t="s">
        <v>271</v>
      </c>
      <c r="K72" s="24" t="s">
        <v>277</v>
      </c>
      <c r="L72" s="19" t="s">
        <v>273</v>
      </c>
    </row>
    <row r="73" s="3" customFormat="1" customHeight="1" spans="1:12">
      <c r="A73" s="22"/>
      <c r="B73" s="19"/>
      <c r="C73" s="23"/>
      <c r="D73" s="21"/>
      <c r="E73" s="19" t="s">
        <v>266</v>
      </c>
      <c r="F73" s="19" t="s">
        <v>267</v>
      </c>
      <c r="G73" s="19" t="s">
        <v>268</v>
      </c>
      <c r="H73" s="24" t="s">
        <v>269</v>
      </c>
      <c r="I73" s="24" t="s">
        <v>270</v>
      </c>
      <c r="J73" s="24" t="s">
        <v>271</v>
      </c>
      <c r="K73" s="24" t="s">
        <v>272</v>
      </c>
      <c r="L73" s="19" t="s">
        <v>273</v>
      </c>
    </row>
    <row r="74" s="3" customFormat="1" customHeight="1" spans="1:12">
      <c r="A74" s="22"/>
      <c r="B74" s="19" t="s">
        <v>335</v>
      </c>
      <c r="C74" s="23">
        <v>2.0652</v>
      </c>
      <c r="D74" s="21" t="s">
        <v>265</v>
      </c>
      <c r="E74" s="19" t="s">
        <v>274</v>
      </c>
      <c r="F74" s="19" t="s">
        <v>275</v>
      </c>
      <c r="G74" s="19" t="s">
        <v>276</v>
      </c>
      <c r="H74" s="24" t="s">
        <v>269</v>
      </c>
      <c r="I74" s="24" t="s">
        <v>270</v>
      </c>
      <c r="J74" s="24" t="s">
        <v>271</v>
      </c>
      <c r="K74" s="24" t="s">
        <v>277</v>
      </c>
      <c r="L74" s="19" t="s">
        <v>273</v>
      </c>
    </row>
    <row r="75" s="3" customFormat="1" customHeight="1" spans="1:12">
      <c r="A75" s="22"/>
      <c r="B75" s="19"/>
      <c r="C75" s="23"/>
      <c r="D75" s="21"/>
      <c r="E75" s="19" t="s">
        <v>266</v>
      </c>
      <c r="F75" s="19" t="s">
        <v>267</v>
      </c>
      <c r="G75" s="19" t="s">
        <v>268</v>
      </c>
      <c r="H75" s="24" t="s">
        <v>269</v>
      </c>
      <c r="I75" s="24" t="s">
        <v>270</v>
      </c>
      <c r="J75" s="24" t="s">
        <v>271</v>
      </c>
      <c r="K75" s="24" t="s">
        <v>272</v>
      </c>
      <c r="L75" s="19" t="s">
        <v>273</v>
      </c>
    </row>
    <row r="76" s="3" customFormat="1" customHeight="1" spans="1:12">
      <c r="A76" s="22"/>
      <c r="B76" s="19" t="s">
        <v>336</v>
      </c>
      <c r="C76" s="23">
        <v>2.4077</v>
      </c>
      <c r="D76" s="21" t="s">
        <v>265</v>
      </c>
      <c r="E76" s="19" t="s">
        <v>274</v>
      </c>
      <c r="F76" s="19" t="s">
        <v>275</v>
      </c>
      <c r="G76" s="19" t="s">
        <v>276</v>
      </c>
      <c r="H76" s="24" t="s">
        <v>269</v>
      </c>
      <c r="I76" s="24" t="s">
        <v>270</v>
      </c>
      <c r="J76" s="24" t="s">
        <v>271</v>
      </c>
      <c r="K76" s="24" t="s">
        <v>277</v>
      </c>
      <c r="L76" s="19" t="s">
        <v>273</v>
      </c>
    </row>
    <row r="77" s="3" customFormat="1" customHeight="1" spans="1:12">
      <c r="A77" s="22"/>
      <c r="B77" s="19"/>
      <c r="C77" s="23"/>
      <c r="D77" s="21"/>
      <c r="E77" s="19" t="s">
        <v>266</v>
      </c>
      <c r="F77" s="19" t="s">
        <v>267</v>
      </c>
      <c r="G77" s="19" t="s">
        <v>268</v>
      </c>
      <c r="H77" s="24" t="s">
        <v>269</v>
      </c>
      <c r="I77" s="24" t="s">
        <v>270</v>
      </c>
      <c r="J77" s="24" t="s">
        <v>271</v>
      </c>
      <c r="K77" s="24" t="s">
        <v>272</v>
      </c>
      <c r="L77" s="19" t="s">
        <v>273</v>
      </c>
    </row>
    <row r="78" s="3" customFormat="1" customHeight="1" spans="1:12">
      <c r="A78" s="22"/>
      <c r="B78" s="19" t="s">
        <v>337</v>
      </c>
      <c r="C78" s="23">
        <v>26.46</v>
      </c>
      <c r="D78" s="21" t="s">
        <v>265</v>
      </c>
      <c r="E78" s="19" t="s">
        <v>266</v>
      </c>
      <c r="F78" s="19" t="s">
        <v>267</v>
      </c>
      <c r="G78" s="19" t="s">
        <v>268</v>
      </c>
      <c r="H78" s="24" t="s">
        <v>269</v>
      </c>
      <c r="I78" s="24" t="s">
        <v>270</v>
      </c>
      <c r="J78" s="24" t="s">
        <v>271</v>
      </c>
      <c r="K78" s="24" t="s">
        <v>272</v>
      </c>
      <c r="L78" s="19" t="s">
        <v>273</v>
      </c>
    </row>
    <row r="79" s="3" customFormat="1" customHeight="1" spans="1:12">
      <c r="A79" s="22"/>
      <c r="B79" s="19"/>
      <c r="C79" s="23"/>
      <c r="D79" s="21"/>
      <c r="E79" s="19" t="s">
        <v>274</v>
      </c>
      <c r="F79" s="19" t="s">
        <v>275</v>
      </c>
      <c r="G79" s="19" t="s">
        <v>276</v>
      </c>
      <c r="H79" s="24" t="s">
        <v>269</v>
      </c>
      <c r="I79" s="24" t="s">
        <v>270</v>
      </c>
      <c r="J79" s="24" t="s">
        <v>271</v>
      </c>
      <c r="K79" s="24" t="s">
        <v>277</v>
      </c>
      <c r="L79" s="19" t="s">
        <v>273</v>
      </c>
    </row>
    <row r="80" s="3" customFormat="1" customHeight="1" spans="1:12">
      <c r="A80" s="22"/>
      <c r="B80" s="19" t="s">
        <v>338</v>
      </c>
      <c r="C80" s="23">
        <v>13.695</v>
      </c>
      <c r="D80" s="21" t="s">
        <v>265</v>
      </c>
      <c r="E80" s="19" t="s">
        <v>266</v>
      </c>
      <c r="F80" s="19" t="s">
        <v>267</v>
      </c>
      <c r="G80" s="19" t="s">
        <v>268</v>
      </c>
      <c r="H80" s="24" t="s">
        <v>269</v>
      </c>
      <c r="I80" s="24" t="s">
        <v>270</v>
      </c>
      <c r="J80" s="24" t="s">
        <v>271</v>
      </c>
      <c r="K80" s="24" t="s">
        <v>272</v>
      </c>
      <c r="L80" s="19" t="s">
        <v>273</v>
      </c>
    </row>
    <row r="81" s="3" customFormat="1" customHeight="1" spans="1:12">
      <c r="A81" s="22"/>
      <c r="B81" s="19"/>
      <c r="C81" s="23"/>
      <c r="D81" s="21"/>
      <c r="E81" s="19" t="s">
        <v>274</v>
      </c>
      <c r="F81" s="19" t="s">
        <v>275</v>
      </c>
      <c r="G81" s="19" t="s">
        <v>276</v>
      </c>
      <c r="H81" s="24" t="s">
        <v>269</v>
      </c>
      <c r="I81" s="24" t="s">
        <v>270</v>
      </c>
      <c r="J81" s="24" t="s">
        <v>271</v>
      </c>
      <c r="K81" s="24" t="s">
        <v>277</v>
      </c>
      <c r="L81" s="19" t="s">
        <v>273</v>
      </c>
    </row>
    <row r="82" s="3" customFormat="1" customHeight="1" spans="1:12">
      <c r="A82" s="22"/>
      <c r="B82" s="19" t="s">
        <v>339</v>
      </c>
      <c r="C82" s="23">
        <v>0.864</v>
      </c>
      <c r="D82" s="21" t="s">
        <v>320</v>
      </c>
      <c r="E82" s="19" t="s">
        <v>274</v>
      </c>
      <c r="F82" s="19" t="s">
        <v>275</v>
      </c>
      <c r="G82" s="19" t="s">
        <v>327</v>
      </c>
      <c r="H82" s="24" t="s">
        <v>269</v>
      </c>
      <c r="I82" s="24" t="s">
        <v>270</v>
      </c>
      <c r="J82" s="24" t="s">
        <v>271</v>
      </c>
      <c r="K82" s="24" t="s">
        <v>306</v>
      </c>
      <c r="L82" s="19" t="s">
        <v>273</v>
      </c>
    </row>
    <row r="83" s="3" customFormat="1" customHeight="1" spans="1:12">
      <c r="A83" s="22"/>
      <c r="B83" s="19"/>
      <c r="C83" s="23"/>
      <c r="D83" s="21"/>
      <c r="E83" s="19" t="s">
        <v>266</v>
      </c>
      <c r="F83" s="19" t="s">
        <v>267</v>
      </c>
      <c r="G83" s="19" t="s">
        <v>321</v>
      </c>
      <c r="H83" s="24" t="s">
        <v>322</v>
      </c>
      <c r="I83" s="24" t="s">
        <v>323</v>
      </c>
      <c r="J83" s="24" t="s">
        <v>324</v>
      </c>
      <c r="K83" s="24" t="s">
        <v>306</v>
      </c>
      <c r="L83" s="19" t="s">
        <v>325</v>
      </c>
    </row>
    <row r="84" s="3" customFormat="1" customHeight="1" spans="1:12">
      <c r="A84" s="22"/>
      <c r="B84" s="19"/>
      <c r="C84" s="23"/>
      <c r="D84" s="21"/>
      <c r="E84" s="19" t="s">
        <v>274</v>
      </c>
      <c r="F84" s="19" t="s">
        <v>328</v>
      </c>
      <c r="G84" s="19" t="s">
        <v>329</v>
      </c>
      <c r="H84" s="24" t="s">
        <v>322</v>
      </c>
      <c r="I84" s="24" t="s">
        <v>270</v>
      </c>
      <c r="J84" s="24" t="s">
        <v>271</v>
      </c>
      <c r="K84" s="24" t="s">
        <v>306</v>
      </c>
      <c r="L84" s="19" t="s">
        <v>325</v>
      </c>
    </row>
    <row r="85" s="3" customFormat="1" customHeight="1" spans="1:12">
      <c r="A85" s="22"/>
      <c r="B85" s="19"/>
      <c r="C85" s="23"/>
      <c r="D85" s="21"/>
      <c r="E85" s="19" t="s">
        <v>266</v>
      </c>
      <c r="F85" s="19" t="s">
        <v>304</v>
      </c>
      <c r="G85" s="19" t="s">
        <v>326</v>
      </c>
      <c r="H85" s="24" t="s">
        <v>322</v>
      </c>
      <c r="I85" s="24" t="s">
        <v>323</v>
      </c>
      <c r="J85" s="24" t="s">
        <v>271</v>
      </c>
      <c r="K85" s="24" t="s">
        <v>277</v>
      </c>
      <c r="L85" s="19" t="s">
        <v>325</v>
      </c>
    </row>
  </sheetData>
  <autoFilter xmlns:etc="http://www.wps.cn/officeDocument/2017/etCustomData" ref="A4:L85" etc:filterBottomFollowUsedRange="0">
    <extLst/>
  </autoFilter>
  <mergeCells count="100">
    <mergeCell ref="A2:L2"/>
    <mergeCell ref="A3:D3"/>
    <mergeCell ref="J3:L3"/>
    <mergeCell ref="A6:A8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51"/>
    <mergeCell ref="B52:B55"/>
    <mergeCell ref="B56:B59"/>
    <mergeCell ref="B60:B63"/>
    <mergeCell ref="B64:B67"/>
    <mergeCell ref="B68:B71"/>
    <mergeCell ref="B72:B73"/>
    <mergeCell ref="B74:B75"/>
    <mergeCell ref="B76:B77"/>
    <mergeCell ref="B78:B79"/>
    <mergeCell ref="B80:B81"/>
    <mergeCell ref="B82:B8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51"/>
    <mergeCell ref="C52:C55"/>
    <mergeCell ref="C56:C59"/>
    <mergeCell ref="C60:C63"/>
    <mergeCell ref="C64:C67"/>
    <mergeCell ref="C68:C71"/>
    <mergeCell ref="C72:C73"/>
    <mergeCell ref="C74:C75"/>
    <mergeCell ref="C76:C77"/>
    <mergeCell ref="C78:C79"/>
    <mergeCell ref="C80:C81"/>
    <mergeCell ref="C82:C8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51"/>
    <mergeCell ref="D52:D55"/>
    <mergeCell ref="D56:D59"/>
    <mergeCell ref="D60:D63"/>
    <mergeCell ref="D64:D67"/>
    <mergeCell ref="D68:D71"/>
    <mergeCell ref="D72:D73"/>
    <mergeCell ref="D74:D75"/>
    <mergeCell ref="D76:D77"/>
    <mergeCell ref="D78:D79"/>
    <mergeCell ref="D80:D81"/>
    <mergeCell ref="D82:D85"/>
  </mergeCell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6" activePane="bottomLeft" state="frozen"/>
      <selection/>
      <selection pane="bottomLeft" activeCell="E1" sqref="E1"/>
    </sheetView>
  </sheetViews>
  <sheetFormatPr defaultColWidth="10" defaultRowHeight="13.5" outlineLevelCol="5"/>
  <cols>
    <col min="1" max="1" width="1.53333333333333" style="26" customWidth="1"/>
    <col min="2" max="2" width="25" style="26" customWidth="1"/>
    <col min="3" max="3" width="13.75" style="105" customWidth="1"/>
    <col min="4" max="4" width="26.625" style="26" customWidth="1"/>
    <col min="5" max="5" width="14.75" style="105" customWidth="1"/>
    <col min="6" max="6" width="1.53333333333333" style="26" customWidth="1"/>
    <col min="7" max="11" width="9.76666666666667" style="26" customWidth="1"/>
    <col min="12" max="16384" width="10" style="26"/>
  </cols>
  <sheetData>
    <row r="1" s="104" customFormat="1" ht="25" customHeight="1" spans="1:6">
      <c r="A1" s="28"/>
      <c r="C1" s="106"/>
      <c r="D1" s="28"/>
      <c r="E1" s="107" t="s">
        <v>2</v>
      </c>
      <c r="F1" s="108" t="s">
        <v>3</v>
      </c>
    </row>
    <row r="2" ht="22.8" customHeight="1" spans="1:6">
      <c r="A2" s="94"/>
      <c r="B2" s="97" t="s">
        <v>4</v>
      </c>
      <c r="C2" s="109"/>
      <c r="D2" s="97"/>
      <c r="E2" s="109"/>
      <c r="F2" s="96"/>
    </row>
    <row r="3" s="92" customFormat="1" ht="19" customHeight="1" spans="1:6">
      <c r="A3" s="34"/>
      <c r="B3" s="12" t="s">
        <v>5</v>
      </c>
      <c r="C3" s="110"/>
      <c r="D3" s="80"/>
      <c r="E3" s="111" t="s">
        <v>6</v>
      </c>
      <c r="F3" s="98"/>
    </row>
    <row r="4" s="92" customFormat="1" ht="19" customHeight="1" spans="1:6">
      <c r="A4" s="32"/>
      <c r="B4" s="37" t="s">
        <v>7</v>
      </c>
      <c r="C4" s="112"/>
      <c r="D4" s="37" t="s">
        <v>8</v>
      </c>
      <c r="E4" s="112"/>
      <c r="F4" s="40"/>
    </row>
    <row r="5" s="92" customFormat="1" ht="19" customHeight="1" spans="1:6">
      <c r="A5" s="32"/>
      <c r="B5" s="37" t="s">
        <v>9</v>
      </c>
      <c r="C5" s="112" t="s">
        <v>10</v>
      </c>
      <c r="D5" s="37" t="s">
        <v>9</v>
      </c>
      <c r="E5" s="112" t="s">
        <v>10</v>
      </c>
      <c r="F5" s="40"/>
    </row>
    <row r="6" s="92" customFormat="1" ht="19" customHeight="1" spans="1:6">
      <c r="A6" s="32"/>
      <c r="B6" s="53" t="s">
        <v>11</v>
      </c>
      <c r="C6" s="113">
        <v>1839.5768</v>
      </c>
      <c r="D6" s="53" t="s">
        <v>12</v>
      </c>
      <c r="E6" s="113"/>
      <c r="F6" s="40"/>
    </row>
    <row r="7" s="92" customFormat="1" ht="19" customHeight="1" spans="1:6">
      <c r="A7" s="32"/>
      <c r="B7" s="53" t="s">
        <v>13</v>
      </c>
      <c r="C7" s="113"/>
      <c r="D7" s="53" t="s">
        <v>14</v>
      </c>
      <c r="E7" s="113"/>
      <c r="F7" s="40"/>
    </row>
    <row r="8" s="92" customFormat="1" ht="19" customHeight="1" spans="1:6">
      <c r="A8" s="32"/>
      <c r="B8" s="53" t="s">
        <v>15</v>
      </c>
      <c r="C8" s="113"/>
      <c r="D8" s="53" t="s">
        <v>16</v>
      </c>
      <c r="E8" s="113"/>
      <c r="F8" s="40"/>
    </row>
    <row r="9" s="92" customFormat="1" ht="19" customHeight="1" spans="1:6">
      <c r="A9" s="32"/>
      <c r="B9" s="53" t="s">
        <v>17</v>
      </c>
      <c r="C9" s="113">
        <v>7.028</v>
      </c>
      <c r="D9" s="53" t="s">
        <v>18</v>
      </c>
      <c r="E9" s="113"/>
      <c r="F9" s="40"/>
    </row>
    <row r="10" s="92" customFormat="1" ht="19" customHeight="1" spans="1:6">
      <c r="A10" s="32"/>
      <c r="B10" s="53" t="s">
        <v>19</v>
      </c>
      <c r="C10" s="113"/>
      <c r="D10" s="53" t="s">
        <v>20</v>
      </c>
      <c r="E10" s="113">
        <v>1282.7883</v>
      </c>
      <c r="F10" s="40"/>
    </row>
    <row r="11" s="92" customFormat="1" ht="19" customHeight="1" spans="1:6">
      <c r="A11" s="32"/>
      <c r="B11" s="53" t="s">
        <v>21</v>
      </c>
      <c r="C11" s="113"/>
      <c r="D11" s="53" t="s">
        <v>22</v>
      </c>
      <c r="E11" s="113"/>
      <c r="F11" s="40"/>
    </row>
    <row r="12" s="92" customFormat="1" ht="19" customHeight="1" spans="1:6">
      <c r="A12" s="32"/>
      <c r="B12" s="53" t="s">
        <v>23</v>
      </c>
      <c r="C12" s="113"/>
      <c r="D12" s="53" t="s">
        <v>24</v>
      </c>
      <c r="E12" s="113"/>
      <c r="F12" s="40"/>
    </row>
    <row r="13" s="92" customFormat="1" ht="19" customHeight="1" spans="1:6">
      <c r="A13" s="32"/>
      <c r="B13" s="53" t="s">
        <v>23</v>
      </c>
      <c r="C13" s="113"/>
      <c r="D13" s="53" t="s">
        <v>25</v>
      </c>
      <c r="E13" s="113">
        <v>307.8077</v>
      </c>
      <c r="F13" s="40"/>
    </row>
    <row r="14" s="92" customFormat="1" ht="19" customHeight="1" spans="1:6">
      <c r="A14" s="32"/>
      <c r="B14" s="53" t="s">
        <v>23</v>
      </c>
      <c r="C14" s="113"/>
      <c r="D14" s="53" t="s">
        <v>26</v>
      </c>
      <c r="E14" s="113"/>
      <c r="F14" s="40"/>
    </row>
    <row r="15" s="92" customFormat="1" ht="19" customHeight="1" spans="1:6">
      <c r="A15" s="32"/>
      <c r="B15" s="53" t="s">
        <v>23</v>
      </c>
      <c r="C15" s="113"/>
      <c r="D15" s="53" t="s">
        <v>27</v>
      </c>
      <c r="E15" s="113">
        <v>131.5486</v>
      </c>
      <c r="F15" s="40"/>
    </row>
    <row r="16" s="92" customFormat="1" ht="19" customHeight="1" spans="1:6">
      <c r="A16" s="32"/>
      <c r="B16" s="53" t="s">
        <v>23</v>
      </c>
      <c r="C16" s="113"/>
      <c r="D16" s="53" t="s">
        <v>28</v>
      </c>
      <c r="E16" s="113"/>
      <c r="F16" s="40"/>
    </row>
    <row r="17" s="92" customFormat="1" ht="19" customHeight="1" spans="1:6">
      <c r="A17" s="32"/>
      <c r="B17" s="53" t="s">
        <v>23</v>
      </c>
      <c r="C17" s="113"/>
      <c r="D17" s="53" t="s">
        <v>29</v>
      </c>
      <c r="E17" s="113"/>
      <c r="F17" s="40"/>
    </row>
    <row r="18" s="92" customFormat="1" ht="19" customHeight="1" spans="1:6">
      <c r="A18" s="32"/>
      <c r="B18" s="53" t="s">
        <v>23</v>
      </c>
      <c r="C18" s="113"/>
      <c r="D18" s="53" t="s">
        <v>30</v>
      </c>
      <c r="E18" s="113"/>
      <c r="F18" s="40"/>
    </row>
    <row r="19" s="92" customFormat="1" ht="19" customHeight="1" spans="1:6">
      <c r="A19" s="32"/>
      <c r="B19" s="53" t="s">
        <v>23</v>
      </c>
      <c r="C19" s="113"/>
      <c r="D19" s="53" t="s">
        <v>31</v>
      </c>
      <c r="E19" s="113"/>
      <c r="F19" s="40"/>
    </row>
    <row r="20" s="92" customFormat="1" ht="19" customHeight="1" spans="1:6">
      <c r="A20" s="32"/>
      <c r="B20" s="53" t="s">
        <v>23</v>
      </c>
      <c r="C20" s="113"/>
      <c r="D20" s="53" t="s">
        <v>32</v>
      </c>
      <c r="E20" s="113"/>
      <c r="F20" s="40"/>
    </row>
    <row r="21" s="92" customFormat="1" ht="19" customHeight="1" spans="1:6">
      <c r="A21" s="32"/>
      <c r="B21" s="53" t="s">
        <v>23</v>
      </c>
      <c r="C21" s="113"/>
      <c r="D21" s="53" t="s">
        <v>33</v>
      </c>
      <c r="E21" s="113"/>
      <c r="F21" s="40"/>
    </row>
    <row r="22" s="92" customFormat="1" ht="19" customHeight="1" spans="1:6">
      <c r="A22" s="32"/>
      <c r="B22" s="53" t="s">
        <v>23</v>
      </c>
      <c r="C22" s="113"/>
      <c r="D22" s="53" t="s">
        <v>34</v>
      </c>
      <c r="E22" s="113"/>
      <c r="F22" s="40"/>
    </row>
    <row r="23" s="92" customFormat="1" ht="19" customHeight="1" spans="1:6">
      <c r="A23" s="32"/>
      <c r="B23" s="53" t="s">
        <v>23</v>
      </c>
      <c r="C23" s="113"/>
      <c r="D23" s="53" t="s">
        <v>35</v>
      </c>
      <c r="E23" s="113"/>
      <c r="F23" s="40"/>
    </row>
    <row r="24" s="92" customFormat="1" ht="19" customHeight="1" spans="1:6">
      <c r="A24" s="32"/>
      <c r="B24" s="53" t="s">
        <v>23</v>
      </c>
      <c r="C24" s="113"/>
      <c r="D24" s="53" t="s">
        <v>36</v>
      </c>
      <c r="E24" s="113"/>
      <c r="F24" s="40"/>
    </row>
    <row r="25" s="92" customFormat="1" ht="19" customHeight="1" spans="1:6">
      <c r="A25" s="32"/>
      <c r="B25" s="53" t="s">
        <v>23</v>
      </c>
      <c r="C25" s="113"/>
      <c r="D25" s="53" t="s">
        <v>37</v>
      </c>
      <c r="E25" s="113">
        <v>124.4602</v>
      </c>
      <c r="F25" s="40"/>
    </row>
    <row r="26" s="92" customFormat="1" ht="19" customHeight="1" spans="1:6">
      <c r="A26" s="32"/>
      <c r="B26" s="53" t="s">
        <v>23</v>
      </c>
      <c r="C26" s="113"/>
      <c r="D26" s="53" t="s">
        <v>38</v>
      </c>
      <c r="E26" s="113"/>
      <c r="F26" s="40"/>
    </row>
    <row r="27" s="92" customFormat="1" ht="19" customHeight="1" spans="1:6">
      <c r="A27" s="32"/>
      <c r="B27" s="53" t="s">
        <v>23</v>
      </c>
      <c r="C27" s="113"/>
      <c r="D27" s="53" t="s">
        <v>39</v>
      </c>
      <c r="E27" s="113"/>
      <c r="F27" s="40"/>
    </row>
    <row r="28" s="92" customFormat="1" ht="19" customHeight="1" spans="1:6">
      <c r="A28" s="32"/>
      <c r="B28" s="53" t="s">
        <v>23</v>
      </c>
      <c r="C28" s="113"/>
      <c r="D28" s="53" t="s">
        <v>40</v>
      </c>
      <c r="E28" s="113"/>
      <c r="F28" s="40"/>
    </row>
    <row r="29" s="92" customFormat="1" ht="19" customHeight="1" spans="1:6">
      <c r="A29" s="32"/>
      <c r="B29" s="53" t="s">
        <v>23</v>
      </c>
      <c r="C29" s="113"/>
      <c r="D29" s="53" t="s">
        <v>41</v>
      </c>
      <c r="E29" s="113"/>
      <c r="F29" s="40"/>
    </row>
    <row r="30" s="92" customFormat="1" ht="19" customHeight="1" spans="1:6">
      <c r="A30" s="32"/>
      <c r="B30" s="53" t="s">
        <v>23</v>
      </c>
      <c r="C30" s="113"/>
      <c r="D30" s="53" t="s">
        <v>42</v>
      </c>
      <c r="E30" s="113"/>
      <c r="F30" s="40"/>
    </row>
    <row r="31" s="92" customFormat="1" ht="19" customHeight="1" spans="1:6">
      <c r="A31" s="32"/>
      <c r="B31" s="53" t="s">
        <v>23</v>
      </c>
      <c r="C31" s="113"/>
      <c r="D31" s="53" t="s">
        <v>43</v>
      </c>
      <c r="E31" s="113"/>
      <c r="F31" s="40"/>
    </row>
    <row r="32" s="92" customFormat="1" ht="19" customHeight="1" spans="1:6">
      <c r="A32" s="32"/>
      <c r="B32" s="53" t="s">
        <v>23</v>
      </c>
      <c r="C32" s="113"/>
      <c r="D32" s="53" t="s">
        <v>44</v>
      </c>
      <c r="E32" s="113"/>
      <c r="F32" s="40"/>
    </row>
    <row r="33" s="92" customFormat="1" ht="19" customHeight="1" spans="1:6">
      <c r="A33" s="32"/>
      <c r="B33" s="53" t="s">
        <v>23</v>
      </c>
      <c r="C33" s="113"/>
      <c r="D33" s="53" t="s">
        <v>45</v>
      </c>
      <c r="E33" s="113"/>
      <c r="F33" s="40"/>
    </row>
    <row r="34" s="92" customFormat="1" ht="19" customHeight="1" spans="1:6">
      <c r="A34" s="32"/>
      <c r="B34" s="53" t="s">
        <v>23</v>
      </c>
      <c r="C34" s="114"/>
      <c r="D34" s="53" t="s">
        <v>46</v>
      </c>
      <c r="E34" s="113">
        <v>1846.6048</v>
      </c>
      <c r="F34" s="40"/>
    </row>
    <row r="35" s="92" customFormat="1" ht="19" customHeight="1" spans="1:6">
      <c r="A35" s="32"/>
      <c r="B35" s="53" t="s">
        <v>23</v>
      </c>
      <c r="C35" s="113"/>
      <c r="D35" s="53" t="s">
        <v>47</v>
      </c>
      <c r="E35" s="113"/>
      <c r="F35" s="40"/>
    </row>
    <row r="36" s="92" customFormat="1" ht="19" customHeight="1" spans="1:6">
      <c r="A36" s="41"/>
      <c r="B36" s="115" t="s">
        <v>48</v>
      </c>
      <c r="C36" s="116">
        <v>1846.6048</v>
      </c>
      <c r="D36" s="115" t="s">
        <v>49</v>
      </c>
      <c r="E36" s="116">
        <v>1846.6048</v>
      </c>
      <c r="F36" s="43"/>
    </row>
    <row r="37" s="92" customFormat="1" ht="19" customHeight="1" spans="1:6">
      <c r="A37" s="32"/>
      <c r="B37" s="53" t="s">
        <v>50</v>
      </c>
      <c r="C37" s="113"/>
      <c r="D37" s="53" t="s">
        <v>51</v>
      </c>
      <c r="E37" s="113"/>
      <c r="F37" s="40"/>
    </row>
    <row r="38" s="92" customFormat="1" ht="19" customHeight="1" spans="1:6">
      <c r="A38" s="39"/>
      <c r="B38" s="53" t="s">
        <v>52</v>
      </c>
      <c r="C38" s="113"/>
      <c r="D38" s="53" t="s">
        <v>53</v>
      </c>
      <c r="E38" s="113"/>
      <c r="F38" s="40"/>
    </row>
    <row r="39" s="92" customFormat="1" ht="19" customHeight="1" spans="1:6">
      <c r="A39" s="39"/>
      <c r="B39" s="117"/>
      <c r="C39" s="113"/>
      <c r="D39" s="53" t="s">
        <v>54</v>
      </c>
      <c r="E39" s="113"/>
      <c r="F39" s="40"/>
    </row>
    <row r="40" s="92" customFormat="1" ht="19" customHeight="1" spans="1:6">
      <c r="A40" s="118"/>
      <c r="B40" s="37" t="s">
        <v>55</v>
      </c>
      <c r="C40" s="119">
        <v>1846.6048</v>
      </c>
      <c r="D40" s="37" t="s">
        <v>56</v>
      </c>
      <c r="E40" s="119">
        <v>1846.6048</v>
      </c>
      <c r="F40" s="43"/>
    </row>
    <row r="41" ht="9.75" customHeight="1" spans="1:6">
      <c r="A41" s="100"/>
      <c r="B41" s="100"/>
      <c r="C41" s="120"/>
      <c r="D41" s="121"/>
      <c r="E41" s="122"/>
      <c r="F41" s="123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6" topLeftCell="A7" activePane="bottomLeft" state="frozen"/>
      <selection/>
      <selection pane="bottomLeft" activeCell="L1" sqref="L1"/>
    </sheetView>
  </sheetViews>
  <sheetFormatPr defaultColWidth="10" defaultRowHeight="13.5" outlineLevelRow="6"/>
  <cols>
    <col min="1" max="1" width="1.53333333333333" style="26" customWidth="1"/>
    <col min="2" max="3" width="13.875" style="26" customWidth="1"/>
    <col min="4" max="4" width="14.625" style="26" customWidth="1"/>
    <col min="5" max="5" width="13.5" style="26" customWidth="1"/>
    <col min="6" max="6" width="13.375" style="26" customWidth="1"/>
    <col min="7" max="7" width="11.75" style="26" customWidth="1"/>
    <col min="8" max="9" width="11.125" style="26" customWidth="1"/>
    <col min="10" max="10" width="13.625" style="26" customWidth="1"/>
    <col min="11" max="11" width="11.375" style="26" customWidth="1"/>
    <col min="12" max="12" width="11.875" style="26" customWidth="1"/>
    <col min="13" max="13" width="1.53333333333333" style="26" customWidth="1"/>
    <col min="14" max="14" width="9.76666666666667" style="26" customWidth="1"/>
    <col min="15" max="16384" width="10" style="26"/>
  </cols>
  <sheetData>
    <row r="1" ht="25" customHeight="1" spans="1:13">
      <c r="A1" s="27"/>
      <c r="C1" s="30"/>
      <c r="D1" s="30"/>
      <c r="E1" s="74"/>
      <c r="F1" s="74"/>
      <c r="G1" s="74"/>
      <c r="H1" s="74"/>
      <c r="I1" s="74"/>
      <c r="J1" s="74"/>
      <c r="K1" s="74"/>
      <c r="L1" s="47" t="s">
        <v>57</v>
      </c>
      <c r="M1" s="32"/>
    </row>
    <row r="2" ht="22.8" customHeight="1" spans="1:13">
      <c r="A2" s="27"/>
      <c r="B2" s="48" t="s">
        <v>58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32" t="s">
        <v>3</v>
      </c>
    </row>
    <row r="3" s="25" customFormat="1" ht="19.55" customHeight="1" spans="1:13">
      <c r="A3" s="34"/>
      <c r="B3" s="12" t="s">
        <v>5</v>
      </c>
      <c r="C3" s="12"/>
      <c r="D3" s="80"/>
      <c r="E3" s="34"/>
      <c r="F3" s="80"/>
      <c r="G3" s="80"/>
      <c r="H3" s="80"/>
      <c r="I3" s="80"/>
      <c r="J3" s="80"/>
      <c r="K3" s="80"/>
      <c r="L3" s="35" t="s">
        <v>6</v>
      </c>
      <c r="M3" s="36"/>
    </row>
    <row r="4" s="25" customFormat="1" ht="24.4" customHeight="1" spans="1:13">
      <c r="A4" s="39"/>
      <c r="B4" s="51" t="s">
        <v>59</v>
      </c>
      <c r="C4" s="51" t="s">
        <v>60</v>
      </c>
      <c r="D4" s="51" t="s">
        <v>61</v>
      </c>
      <c r="E4" s="51" t="s">
        <v>62</v>
      </c>
      <c r="F4" s="51" t="s">
        <v>63</v>
      </c>
      <c r="G4" s="51" t="s">
        <v>64</v>
      </c>
      <c r="H4" s="51" t="s">
        <v>65</v>
      </c>
      <c r="I4" s="51" t="s">
        <v>66</v>
      </c>
      <c r="J4" s="51" t="s">
        <v>67</v>
      </c>
      <c r="K4" s="51" t="s">
        <v>68</v>
      </c>
      <c r="L4" s="51" t="s">
        <v>69</v>
      </c>
      <c r="M4" s="40"/>
    </row>
    <row r="5" s="25" customFormat="1" ht="24.4" customHeight="1" spans="1:13">
      <c r="A5" s="39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40"/>
    </row>
    <row r="6" s="25" customFormat="1" ht="24.4" customHeight="1" spans="1:13">
      <c r="A6" s="39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40"/>
    </row>
    <row r="7" s="25" customFormat="1" ht="32" customHeight="1" spans="1:13">
      <c r="A7" s="41"/>
      <c r="B7" s="103">
        <v>1846.6048</v>
      </c>
      <c r="C7" s="103"/>
      <c r="D7" s="103">
        <v>1839.5768</v>
      </c>
      <c r="E7" s="103"/>
      <c r="F7" s="103"/>
      <c r="G7" s="103"/>
      <c r="H7" s="103"/>
      <c r="I7" s="103"/>
      <c r="J7" s="103"/>
      <c r="K7" s="103"/>
      <c r="L7" s="103">
        <v>7.03</v>
      </c>
      <c r="M7" s="4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J1" sqref="J1"/>
    </sheetView>
  </sheetViews>
  <sheetFormatPr defaultColWidth="10" defaultRowHeight="13.5"/>
  <cols>
    <col min="1" max="1" width="1.53333333333333" style="26" customWidth="1"/>
    <col min="2" max="4" width="5.63333333333333" style="26" customWidth="1"/>
    <col min="5" max="5" width="41.25" style="26" customWidth="1"/>
    <col min="6" max="10" width="14.1333333333333" style="26" customWidth="1"/>
    <col min="11" max="11" width="1.53333333333333" style="26" customWidth="1"/>
    <col min="12" max="14" width="9.76666666666667" style="26" customWidth="1"/>
    <col min="15" max="16384" width="10" style="26"/>
  </cols>
  <sheetData>
    <row r="1" ht="25" customHeight="1" spans="1:11">
      <c r="A1" s="27"/>
      <c r="C1" s="27"/>
      <c r="D1" s="27"/>
      <c r="E1" s="74"/>
      <c r="F1" s="30"/>
      <c r="G1" s="30"/>
      <c r="H1" s="30"/>
      <c r="I1" s="30"/>
      <c r="J1" s="47" t="s">
        <v>70</v>
      </c>
      <c r="K1" s="32"/>
    </row>
    <row r="2" ht="22.8" customHeight="1" spans="1:11">
      <c r="A2" s="27"/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2" t="s">
        <v>3</v>
      </c>
    </row>
    <row r="3" s="25" customFormat="1" ht="19.55" customHeight="1" spans="1:11">
      <c r="A3" s="34"/>
      <c r="B3" s="12" t="s">
        <v>5</v>
      </c>
      <c r="C3" s="12"/>
      <c r="D3" s="12"/>
      <c r="E3" s="12"/>
      <c r="F3" s="34"/>
      <c r="G3" s="34"/>
      <c r="H3" s="80"/>
      <c r="I3" s="80"/>
      <c r="J3" s="35" t="s">
        <v>6</v>
      </c>
      <c r="K3" s="36"/>
    </row>
    <row r="4" s="25" customFormat="1" ht="24.4" customHeight="1" spans="1:11">
      <c r="A4" s="32"/>
      <c r="B4" s="37" t="s">
        <v>9</v>
      </c>
      <c r="C4" s="37"/>
      <c r="D4" s="37"/>
      <c r="E4" s="37"/>
      <c r="F4" s="37" t="s">
        <v>59</v>
      </c>
      <c r="G4" s="37" t="s">
        <v>72</v>
      </c>
      <c r="H4" s="37" t="s">
        <v>73</v>
      </c>
      <c r="I4" s="37" t="s">
        <v>74</v>
      </c>
      <c r="J4" s="51" t="s">
        <v>75</v>
      </c>
      <c r="K4" s="38"/>
    </row>
    <row r="5" s="25" customFormat="1" ht="24.4" customHeight="1" spans="1:11">
      <c r="A5" s="39"/>
      <c r="B5" s="37" t="s">
        <v>76</v>
      </c>
      <c r="C5" s="37"/>
      <c r="D5" s="37"/>
      <c r="E5" s="37" t="s">
        <v>77</v>
      </c>
      <c r="F5" s="37"/>
      <c r="G5" s="37"/>
      <c r="H5" s="37"/>
      <c r="I5" s="37"/>
      <c r="J5" s="37"/>
      <c r="K5" s="38"/>
    </row>
    <row r="6" s="25" customFormat="1" ht="24.4" customHeight="1" spans="1:11">
      <c r="A6" s="39"/>
      <c r="B6" s="37" t="s">
        <v>78</v>
      </c>
      <c r="C6" s="37" t="s">
        <v>79</v>
      </c>
      <c r="D6" s="37" t="s">
        <v>80</v>
      </c>
      <c r="E6" s="37"/>
      <c r="F6" s="37"/>
      <c r="G6" s="37"/>
      <c r="H6" s="37"/>
      <c r="I6" s="37"/>
      <c r="J6" s="37"/>
      <c r="K6" s="40"/>
    </row>
    <row r="7" s="25" customFormat="1" ht="27" customHeight="1" spans="1:11">
      <c r="A7" s="41"/>
      <c r="B7" s="37"/>
      <c r="C7" s="37"/>
      <c r="D7" s="37"/>
      <c r="E7" s="37" t="s">
        <v>81</v>
      </c>
      <c r="F7" s="42">
        <f>SUM(F8:F14)</f>
        <v>1846.6048</v>
      </c>
      <c r="G7" s="42">
        <f>SUM(G8:G14)</f>
        <v>1839.5768</v>
      </c>
      <c r="H7" s="42">
        <f>SUM(H8:H14)</f>
        <v>7.028</v>
      </c>
      <c r="I7" s="42"/>
      <c r="J7" s="42"/>
      <c r="K7" s="43"/>
    </row>
    <row r="8" s="25" customFormat="1" ht="27" customHeight="1" spans="1:11">
      <c r="A8" s="41"/>
      <c r="B8" s="37" t="s">
        <v>82</v>
      </c>
      <c r="C8" s="37" t="s">
        <v>83</v>
      </c>
      <c r="D8" s="37" t="s">
        <v>83</v>
      </c>
      <c r="E8" s="37" t="s">
        <v>84</v>
      </c>
      <c r="F8" s="42">
        <v>1282.7883</v>
      </c>
      <c r="G8" s="42">
        <v>1275.7603</v>
      </c>
      <c r="H8" s="42">
        <v>7.028</v>
      </c>
      <c r="I8" s="42"/>
      <c r="J8" s="42"/>
      <c r="K8" s="43"/>
    </row>
    <row r="9" s="25" customFormat="1" ht="27" customHeight="1" spans="1:11">
      <c r="A9" s="41"/>
      <c r="B9" s="37" t="s">
        <v>85</v>
      </c>
      <c r="C9" s="37" t="s">
        <v>86</v>
      </c>
      <c r="D9" s="37" t="s">
        <v>86</v>
      </c>
      <c r="E9" s="37" t="s">
        <v>87</v>
      </c>
      <c r="F9" s="42">
        <v>156.6988</v>
      </c>
      <c r="G9" s="42">
        <v>156.6988</v>
      </c>
      <c r="H9" s="42"/>
      <c r="I9" s="42"/>
      <c r="J9" s="42"/>
      <c r="K9" s="43"/>
    </row>
    <row r="10" s="25" customFormat="1" ht="27" customHeight="1" spans="1:11">
      <c r="A10" s="41"/>
      <c r="B10" s="37" t="s">
        <v>85</v>
      </c>
      <c r="C10" s="37" t="s">
        <v>86</v>
      </c>
      <c r="D10" s="37" t="s">
        <v>88</v>
      </c>
      <c r="E10" s="37" t="s">
        <v>89</v>
      </c>
      <c r="F10" s="42">
        <v>128.2854</v>
      </c>
      <c r="G10" s="42">
        <v>128.2854</v>
      </c>
      <c r="H10" s="42"/>
      <c r="I10" s="42"/>
      <c r="J10" s="42"/>
      <c r="K10" s="43"/>
    </row>
    <row r="11" s="25" customFormat="1" ht="27" customHeight="1" spans="1:11">
      <c r="A11" s="41"/>
      <c r="B11" s="37" t="s">
        <v>85</v>
      </c>
      <c r="C11" s="37" t="s">
        <v>86</v>
      </c>
      <c r="D11" s="37" t="s">
        <v>90</v>
      </c>
      <c r="E11" s="37" t="s">
        <v>91</v>
      </c>
      <c r="F11" s="42">
        <v>22.8235</v>
      </c>
      <c r="G11" s="42">
        <v>22.8235</v>
      </c>
      <c r="H11" s="42"/>
      <c r="I11" s="42"/>
      <c r="J11" s="42"/>
      <c r="K11" s="43"/>
    </row>
    <row r="12" s="25" customFormat="1" ht="27" customHeight="1" spans="1:11">
      <c r="A12" s="41"/>
      <c r="B12" s="37" t="s">
        <v>92</v>
      </c>
      <c r="C12" s="37" t="s">
        <v>93</v>
      </c>
      <c r="D12" s="37" t="s">
        <v>83</v>
      </c>
      <c r="E12" s="37" t="s">
        <v>94</v>
      </c>
      <c r="F12" s="42">
        <v>79.8619</v>
      </c>
      <c r="G12" s="42">
        <v>79.8619</v>
      </c>
      <c r="H12" s="42"/>
      <c r="I12" s="42"/>
      <c r="J12" s="42"/>
      <c r="K12" s="43"/>
    </row>
    <row r="13" s="25" customFormat="1" ht="27" customHeight="1" spans="1:11">
      <c r="A13" s="41"/>
      <c r="B13" s="37" t="s">
        <v>92</v>
      </c>
      <c r="C13" s="37" t="s">
        <v>93</v>
      </c>
      <c r="D13" s="37" t="s">
        <v>95</v>
      </c>
      <c r="E13" s="37" t="s">
        <v>96</v>
      </c>
      <c r="F13" s="42">
        <v>51.6867</v>
      </c>
      <c r="G13" s="42">
        <v>51.6867</v>
      </c>
      <c r="H13" s="42"/>
      <c r="I13" s="42"/>
      <c r="J13" s="42"/>
      <c r="K13" s="43"/>
    </row>
    <row r="14" s="25" customFormat="1" ht="27" customHeight="1" spans="1:11">
      <c r="A14" s="41"/>
      <c r="B14" s="37" t="s">
        <v>97</v>
      </c>
      <c r="C14" s="37" t="s">
        <v>83</v>
      </c>
      <c r="D14" s="37" t="s">
        <v>98</v>
      </c>
      <c r="E14" s="37" t="s">
        <v>99</v>
      </c>
      <c r="F14" s="42">
        <v>124.4602</v>
      </c>
      <c r="G14" s="42">
        <v>124.4602</v>
      </c>
      <c r="H14" s="42"/>
      <c r="I14" s="42"/>
      <c r="J14" s="42"/>
      <c r="K14" s="43"/>
    </row>
    <row r="15" s="25" customFormat="1" ht="27" customHeight="1" spans="1:11">
      <c r="A15" s="41"/>
      <c r="B15" s="37"/>
      <c r="C15" s="37"/>
      <c r="D15" s="37"/>
      <c r="E15" s="37"/>
      <c r="F15" s="42"/>
      <c r="G15" s="42"/>
      <c r="H15" s="42"/>
      <c r="I15" s="42"/>
      <c r="J15" s="42"/>
      <c r="K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style="26" customWidth="1"/>
    <col min="2" max="2" width="22.875" style="26" customWidth="1"/>
    <col min="3" max="3" width="14.625" style="26" customWidth="1"/>
    <col min="4" max="4" width="24.375" style="26" customWidth="1"/>
    <col min="5" max="5" width="14.5" style="26" customWidth="1"/>
    <col min="6" max="6" width="15.875" style="26" customWidth="1"/>
    <col min="7" max="8" width="16" style="26" customWidth="1"/>
    <col min="9" max="9" width="1.53333333333333" style="26" customWidth="1"/>
    <col min="10" max="12" width="9.76666666666667" style="26" customWidth="1"/>
    <col min="13" max="16384" width="10" style="26"/>
  </cols>
  <sheetData>
    <row r="1" ht="25" customHeight="1" spans="1:9">
      <c r="A1" s="93"/>
      <c r="C1" s="94"/>
      <c r="D1" s="94"/>
      <c r="E1" s="94"/>
      <c r="F1" s="94"/>
      <c r="G1" s="94"/>
      <c r="H1" s="95" t="s">
        <v>100</v>
      </c>
      <c r="I1" s="96" t="s">
        <v>3</v>
      </c>
    </row>
    <row r="2" ht="22.8" customHeight="1" spans="1:9">
      <c r="A2" s="94"/>
      <c r="B2" s="97" t="s">
        <v>101</v>
      </c>
      <c r="C2" s="97"/>
      <c r="D2" s="97"/>
      <c r="E2" s="97"/>
      <c r="F2" s="97"/>
      <c r="G2" s="97"/>
      <c r="H2" s="97"/>
      <c r="I2" s="96"/>
    </row>
    <row r="3" s="92" customFormat="1" ht="19.55" customHeight="1" spans="1:9">
      <c r="A3" s="34"/>
      <c r="B3" s="12" t="s">
        <v>5</v>
      </c>
      <c r="C3" s="12"/>
      <c r="D3" s="80"/>
      <c r="E3" s="80"/>
      <c r="F3" s="80"/>
      <c r="G3" s="80"/>
      <c r="H3" s="35" t="s">
        <v>6</v>
      </c>
      <c r="I3" s="98"/>
    </row>
    <row r="4" s="92" customFormat="1" ht="15" customHeight="1" spans="1:9">
      <c r="A4" s="32"/>
      <c r="B4" s="37" t="s">
        <v>7</v>
      </c>
      <c r="C4" s="37"/>
      <c r="D4" s="37" t="s">
        <v>8</v>
      </c>
      <c r="E4" s="37"/>
      <c r="F4" s="37"/>
      <c r="G4" s="37"/>
      <c r="H4" s="37"/>
      <c r="I4" s="40"/>
    </row>
    <row r="5" s="92" customFormat="1" ht="15" customHeight="1" spans="1:9">
      <c r="A5" s="32"/>
      <c r="B5" s="37" t="s">
        <v>9</v>
      </c>
      <c r="C5" s="37" t="s">
        <v>10</v>
      </c>
      <c r="D5" s="37" t="s">
        <v>9</v>
      </c>
      <c r="E5" s="37" t="s">
        <v>59</v>
      </c>
      <c r="F5" s="37" t="s">
        <v>102</v>
      </c>
      <c r="G5" s="37" t="s">
        <v>103</v>
      </c>
      <c r="H5" s="37" t="s">
        <v>104</v>
      </c>
      <c r="I5" s="40"/>
    </row>
    <row r="6" s="92" customFormat="1" ht="15" customHeight="1" spans="1:9">
      <c r="A6" s="32"/>
      <c r="B6" s="53" t="s">
        <v>105</v>
      </c>
      <c r="C6" s="99">
        <v>1839.58</v>
      </c>
      <c r="D6" s="53" t="s">
        <v>106</v>
      </c>
      <c r="E6" s="99">
        <v>1839.5768</v>
      </c>
      <c r="F6" s="99">
        <v>1839.5768</v>
      </c>
      <c r="G6" s="54"/>
      <c r="H6" s="54"/>
      <c r="I6" s="40"/>
    </row>
    <row r="7" s="92" customFormat="1" ht="15" customHeight="1" spans="1:9">
      <c r="A7" s="32"/>
      <c r="B7" s="53" t="s">
        <v>107</v>
      </c>
      <c r="C7" s="99">
        <v>10839.58</v>
      </c>
      <c r="D7" s="53" t="s">
        <v>108</v>
      </c>
      <c r="E7" s="99"/>
      <c r="F7" s="99"/>
      <c r="G7" s="54"/>
      <c r="H7" s="54"/>
      <c r="I7" s="40"/>
    </row>
    <row r="8" s="92" customFormat="1" ht="15" customHeight="1" spans="1:9">
      <c r="A8" s="32"/>
      <c r="B8" s="53" t="s">
        <v>109</v>
      </c>
      <c r="C8" s="54"/>
      <c r="D8" s="53" t="s">
        <v>110</v>
      </c>
      <c r="E8" s="99"/>
      <c r="F8" s="99"/>
      <c r="G8" s="54"/>
      <c r="H8" s="54"/>
      <c r="I8" s="40"/>
    </row>
    <row r="9" s="92" customFormat="1" ht="15" customHeight="1" spans="1:9">
      <c r="A9" s="32"/>
      <c r="B9" s="53" t="s">
        <v>111</v>
      </c>
      <c r="C9" s="54"/>
      <c r="D9" s="53" t="s">
        <v>112</v>
      </c>
      <c r="E9" s="99"/>
      <c r="F9" s="99"/>
      <c r="G9" s="54"/>
      <c r="H9" s="54"/>
      <c r="I9" s="40"/>
    </row>
    <row r="10" s="92" customFormat="1" ht="15" customHeight="1" spans="1:9">
      <c r="A10" s="32"/>
      <c r="B10" s="53" t="s">
        <v>113</v>
      </c>
      <c r="C10" s="54"/>
      <c r="D10" s="53" t="s">
        <v>114</v>
      </c>
      <c r="E10" s="99"/>
      <c r="F10" s="99"/>
      <c r="G10" s="54"/>
      <c r="H10" s="54"/>
      <c r="I10" s="40"/>
    </row>
    <row r="11" s="92" customFormat="1" ht="15" customHeight="1" spans="1:9">
      <c r="A11" s="32"/>
      <c r="B11" s="53" t="s">
        <v>107</v>
      </c>
      <c r="C11" s="54"/>
      <c r="D11" s="53" t="s">
        <v>115</v>
      </c>
      <c r="E11" s="99">
        <v>1275.7603</v>
      </c>
      <c r="F11" s="99">
        <v>1275.7603</v>
      </c>
      <c r="G11" s="54"/>
      <c r="H11" s="54"/>
      <c r="I11" s="40"/>
    </row>
    <row r="12" s="92" customFormat="1" ht="15" customHeight="1" spans="1:9">
      <c r="A12" s="32"/>
      <c r="B12" s="53" t="s">
        <v>109</v>
      </c>
      <c r="C12" s="54"/>
      <c r="D12" s="53" t="s">
        <v>116</v>
      </c>
      <c r="E12" s="99"/>
      <c r="F12" s="99"/>
      <c r="G12" s="54"/>
      <c r="H12" s="54"/>
      <c r="I12" s="40"/>
    </row>
    <row r="13" s="92" customFormat="1" ht="15" customHeight="1" spans="1:9">
      <c r="A13" s="32"/>
      <c r="B13" s="53" t="s">
        <v>111</v>
      </c>
      <c r="C13" s="54"/>
      <c r="D13" s="53" t="s">
        <v>117</v>
      </c>
      <c r="E13" s="99"/>
      <c r="F13" s="99"/>
      <c r="G13" s="54"/>
      <c r="H13" s="54"/>
      <c r="I13" s="40"/>
    </row>
    <row r="14" s="92" customFormat="1" ht="15" customHeight="1" spans="1:9">
      <c r="A14" s="32"/>
      <c r="B14" s="53" t="s">
        <v>118</v>
      </c>
      <c r="C14" s="54"/>
      <c r="D14" s="53" t="s">
        <v>119</v>
      </c>
      <c r="E14" s="99">
        <v>307.8077</v>
      </c>
      <c r="F14" s="99">
        <v>307.8077</v>
      </c>
      <c r="G14" s="54"/>
      <c r="H14" s="54"/>
      <c r="I14" s="40"/>
    </row>
    <row r="15" s="92" customFormat="1" ht="15" customHeight="1" spans="1:9">
      <c r="A15" s="32"/>
      <c r="B15" s="53" t="s">
        <v>118</v>
      </c>
      <c r="C15" s="54"/>
      <c r="D15" s="53" t="s">
        <v>120</v>
      </c>
      <c r="E15" s="99"/>
      <c r="F15" s="99"/>
      <c r="G15" s="54"/>
      <c r="H15" s="54"/>
      <c r="I15" s="40"/>
    </row>
    <row r="16" s="92" customFormat="1" ht="15" customHeight="1" spans="1:9">
      <c r="A16" s="32"/>
      <c r="B16" s="53" t="s">
        <v>118</v>
      </c>
      <c r="C16" s="54"/>
      <c r="D16" s="53" t="s">
        <v>121</v>
      </c>
      <c r="E16" s="99">
        <v>131.5486</v>
      </c>
      <c r="F16" s="99">
        <v>131.5486</v>
      </c>
      <c r="G16" s="54"/>
      <c r="H16" s="54"/>
      <c r="I16" s="40"/>
    </row>
    <row r="17" s="92" customFormat="1" ht="15" customHeight="1" spans="1:9">
      <c r="A17" s="32"/>
      <c r="B17" s="53" t="s">
        <v>118</v>
      </c>
      <c r="C17" s="54"/>
      <c r="D17" s="53" t="s">
        <v>122</v>
      </c>
      <c r="E17" s="99"/>
      <c r="F17" s="99"/>
      <c r="G17" s="54"/>
      <c r="H17" s="54"/>
      <c r="I17" s="40"/>
    </row>
    <row r="18" s="92" customFormat="1" ht="15" customHeight="1" spans="1:9">
      <c r="A18" s="32"/>
      <c r="B18" s="53" t="s">
        <v>118</v>
      </c>
      <c r="C18" s="54"/>
      <c r="D18" s="53" t="s">
        <v>123</v>
      </c>
      <c r="E18" s="99"/>
      <c r="F18" s="99"/>
      <c r="G18" s="54"/>
      <c r="H18" s="54"/>
      <c r="I18" s="40"/>
    </row>
    <row r="19" s="92" customFormat="1" ht="15" customHeight="1" spans="1:9">
      <c r="A19" s="32"/>
      <c r="B19" s="53" t="s">
        <v>118</v>
      </c>
      <c r="C19" s="54"/>
      <c r="D19" s="53" t="s">
        <v>124</v>
      </c>
      <c r="E19" s="99"/>
      <c r="F19" s="99"/>
      <c r="G19" s="54"/>
      <c r="H19" s="54"/>
      <c r="I19" s="40"/>
    </row>
    <row r="20" s="92" customFormat="1" ht="15" customHeight="1" spans="1:9">
      <c r="A20" s="32"/>
      <c r="B20" s="53" t="s">
        <v>118</v>
      </c>
      <c r="C20" s="54"/>
      <c r="D20" s="53" t="s">
        <v>125</v>
      </c>
      <c r="E20" s="99"/>
      <c r="F20" s="99"/>
      <c r="G20" s="54"/>
      <c r="H20" s="54"/>
      <c r="I20" s="40"/>
    </row>
    <row r="21" s="92" customFormat="1" ht="15" customHeight="1" spans="1:9">
      <c r="A21" s="32"/>
      <c r="B21" s="53" t="s">
        <v>118</v>
      </c>
      <c r="C21" s="54"/>
      <c r="D21" s="53" t="s">
        <v>126</v>
      </c>
      <c r="E21" s="99"/>
      <c r="F21" s="99"/>
      <c r="G21" s="54"/>
      <c r="H21" s="54"/>
      <c r="I21" s="40"/>
    </row>
    <row r="22" s="92" customFormat="1" ht="15" customHeight="1" spans="1:9">
      <c r="A22" s="32"/>
      <c r="B22" s="53" t="s">
        <v>118</v>
      </c>
      <c r="C22" s="54"/>
      <c r="D22" s="53" t="s">
        <v>127</v>
      </c>
      <c r="E22" s="99"/>
      <c r="F22" s="99"/>
      <c r="G22" s="54"/>
      <c r="H22" s="54"/>
      <c r="I22" s="40"/>
    </row>
    <row r="23" s="92" customFormat="1" ht="15" customHeight="1" spans="1:9">
      <c r="A23" s="32"/>
      <c r="B23" s="53" t="s">
        <v>118</v>
      </c>
      <c r="C23" s="54"/>
      <c r="D23" s="53" t="s">
        <v>128</v>
      </c>
      <c r="E23" s="99"/>
      <c r="F23" s="99"/>
      <c r="G23" s="54"/>
      <c r="H23" s="54"/>
      <c r="I23" s="40"/>
    </row>
    <row r="24" s="92" customFormat="1" ht="15" customHeight="1" spans="1:9">
      <c r="A24" s="32"/>
      <c r="B24" s="53" t="s">
        <v>118</v>
      </c>
      <c r="C24" s="54"/>
      <c r="D24" s="53" t="s">
        <v>129</v>
      </c>
      <c r="E24" s="99"/>
      <c r="F24" s="99"/>
      <c r="G24" s="54"/>
      <c r="H24" s="54"/>
      <c r="I24" s="40"/>
    </row>
    <row r="25" s="92" customFormat="1" ht="15" customHeight="1" spans="1:9">
      <c r="A25" s="32"/>
      <c r="B25" s="53" t="s">
        <v>118</v>
      </c>
      <c r="C25" s="54"/>
      <c r="D25" s="53" t="s">
        <v>130</v>
      </c>
      <c r="E25" s="99"/>
      <c r="F25" s="99"/>
      <c r="G25" s="54"/>
      <c r="H25" s="54"/>
      <c r="I25" s="40"/>
    </row>
    <row r="26" s="92" customFormat="1" ht="15" customHeight="1" spans="1:9">
      <c r="A26" s="32"/>
      <c r="B26" s="53" t="s">
        <v>118</v>
      </c>
      <c r="C26" s="54"/>
      <c r="D26" s="53" t="s">
        <v>131</v>
      </c>
      <c r="E26" s="99">
        <v>124.4602</v>
      </c>
      <c r="F26" s="99">
        <v>124.4602</v>
      </c>
      <c r="G26" s="54"/>
      <c r="H26" s="54"/>
      <c r="I26" s="40"/>
    </row>
    <row r="27" s="92" customFormat="1" ht="15" customHeight="1" spans="1:9">
      <c r="A27" s="32"/>
      <c r="B27" s="53" t="s">
        <v>118</v>
      </c>
      <c r="C27" s="54"/>
      <c r="D27" s="53" t="s">
        <v>132</v>
      </c>
      <c r="E27" s="99"/>
      <c r="F27" s="99"/>
      <c r="G27" s="54"/>
      <c r="H27" s="54"/>
      <c r="I27" s="40"/>
    </row>
    <row r="28" s="92" customFormat="1" ht="15" customHeight="1" spans="1:9">
      <c r="A28" s="32"/>
      <c r="B28" s="53" t="s">
        <v>118</v>
      </c>
      <c r="C28" s="54"/>
      <c r="D28" s="53" t="s">
        <v>133</v>
      </c>
      <c r="E28" s="99"/>
      <c r="F28" s="99"/>
      <c r="G28" s="54"/>
      <c r="H28" s="54"/>
      <c r="I28" s="40"/>
    </row>
    <row r="29" s="92" customFormat="1" ht="15" customHeight="1" spans="1:9">
      <c r="A29" s="32"/>
      <c r="B29" s="53" t="s">
        <v>118</v>
      </c>
      <c r="C29" s="54"/>
      <c r="D29" s="53" t="s">
        <v>134</v>
      </c>
      <c r="E29" s="99"/>
      <c r="F29" s="99"/>
      <c r="G29" s="54"/>
      <c r="H29" s="54"/>
      <c r="I29" s="40"/>
    </row>
    <row r="30" s="92" customFormat="1" ht="15" customHeight="1" spans="1:9">
      <c r="A30" s="32"/>
      <c r="B30" s="53" t="s">
        <v>118</v>
      </c>
      <c r="C30" s="54"/>
      <c r="D30" s="53" t="s">
        <v>135</v>
      </c>
      <c r="E30" s="99"/>
      <c r="F30" s="99"/>
      <c r="G30" s="54"/>
      <c r="H30" s="54"/>
      <c r="I30" s="40"/>
    </row>
    <row r="31" s="92" customFormat="1" ht="15" customHeight="1" spans="1:9">
      <c r="A31" s="32"/>
      <c r="B31" s="53" t="s">
        <v>118</v>
      </c>
      <c r="C31" s="54"/>
      <c r="D31" s="53" t="s">
        <v>136</v>
      </c>
      <c r="E31" s="99"/>
      <c r="F31" s="99"/>
      <c r="G31" s="54"/>
      <c r="H31" s="54"/>
      <c r="I31" s="40"/>
    </row>
    <row r="32" s="92" customFormat="1" ht="15" customHeight="1" spans="1:9">
      <c r="A32" s="32"/>
      <c r="B32" s="53" t="s">
        <v>118</v>
      </c>
      <c r="C32" s="54"/>
      <c r="D32" s="53" t="s">
        <v>137</v>
      </c>
      <c r="E32" s="54"/>
      <c r="F32" s="54"/>
      <c r="G32" s="54"/>
      <c r="H32" s="54"/>
      <c r="I32" s="40"/>
    </row>
    <row r="33" s="92" customFormat="1" ht="15" customHeight="1" spans="1:9">
      <c r="A33" s="32"/>
      <c r="B33" s="53" t="s">
        <v>118</v>
      </c>
      <c r="C33" s="54"/>
      <c r="D33" s="53" t="s">
        <v>138</v>
      </c>
      <c r="E33" s="54"/>
      <c r="F33" s="54"/>
      <c r="G33" s="54"/>
      <c r="H33" s="54"/>
      <c r="I33" s="40"/>
    </row>
    <row r="34" ht="9.75" customHeight="1" spans="1:9">
      <c r="A34" s="100"/>
      <c r="B34" s="100"/>
      <c r="C34" s="100"/>
      <c r="D34" s="29"/>
      <c r="E34" s="101"/>
      <c r="F34" s="101"/>
      <c r="G34" s="100"/>
      <c r="H34" s="100"/>
      <c r="I34" s="10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1"/>
  <sheetViews>
    <sheetView topLeftCell="D1" workbookViewId="0">
      <pane ySplit="6" topLeftCell="A7" activePane="bottomLeft" state="frozen"/>
      <selection/>
      <selection pane="bottomLeft" activeCell="AL1" sqref="AL1"/>
    </sheetView>
  </sheetViews>
  <sheetFormatPr defaultColWidth="10" defaultRowHeight="13.5"/>
  <cols>
    <col min="1" max="1" width="1.53333333333333" style="71" customWidth="1"/>
    <col min="2" max="3" width="6.15833333333333" style="71" customWidth="1"/>
    <col min="4" max="4" width="19.1333333333333" style="72" customWidth="1"/>
    <col min="5" max="5" width="10.375" style="71" customWidth="1"/>
    <col min="6" max="6" width="10.125" style="71" customWidth="1"/>
    <col min="7" max="7" width="10.625" style="71" customWidth="1"/>
    <col min="8" max="8" width="9.75" style="71" customWidth="1"/>
    <col min="9" max="38" width="5.75" style="71" customWidth="1"/>
    <col min="39" max="39" width="1.53333333333333" style="71" customWidth="1"/>
    <col min="40" max="41" width="9.76666666666667" style="71" customWidth="1"/>
    <col min="42" max="16384" width="10" style="71"/>
  </cols>
  <sheetData>
    <row r="1" ht="25" customHeight="1" spans="1:39">
      <c r="A1" s="69"/>
      <c r="C1" s="28"/>
      <c r="D1" s="73"/>
      <c r="E1" s="69"/>
      <c r="F1" s="69"/>
      <c r="G1" s="30"/>
      <c r="H1" s="74"/>
      <c r="I1" s="74"/>
      <c r="J1" s="30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5" t="s">
        <v>139</v>
      </c>
      <c r="AM1" s="76"/>
    </row>
    <row r="2" ht="22.8" customHeight="1" spans="1:39">
      <c r="A2" s="30"/>
      <c r="B2" s="77" t="s">
        <v>140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76"/>
    </row>
    <row r="3" s="70" customFormat="1" ht="25" customHeight="1" spans="1:39">
      <c r="A3" s="80"/>
      <c r="B3" s="12" t="s">
        <v>5</v>
      </c>
      <c r="C3" s="12"/>
      <c r="D3" s="12"/>
      <c r="F3" s="80"/>
      <c r="G3" s="15"/>
      <c r="H3" s="81"/>
      <c r="I3" s="81"/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2" t="s">
        <v>6</v>
      </c>
      <c r="AK3" s="83"/>
      <c r="AL3" s="84"/>
      <c r="AM3" s="76"/>
    </row>
    <row r="4" s="70" customFormat="1" ht="25" customHeight="1" spans="1:39">
      <c r="A4" s="39"/>
      <c r="B4" s="51"/>
      <c r="C4" s="51"/>
      <c r="D4" s="51"/>
      <c r="E4" s="51" t="s">
        <v>141</v>
      </c>
      <c r="F4" s="51" t="s">
        <v>142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143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144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76"/>
    </row>
    <row r="5" s="70" customFormat="1" ht="25" customHeight="1" spans="1:39">
      <c r="A5" s="39"/>
      <c r="B5" s="51" t="s">
        <v>76</v>
      </c>
      <c r="C5" s="51"/>
      <c r="D5" s="51" t="s">
        <v>77</v>
      </c>
      <c r="E5" s="51"/>
      <c r="F5" s="51" t="s">
        <v>59</v>
      </c>
      <c r="G5" s="51" t="s">
        <v>145</v>
      </c>
      <c r="H5" s="51"/>
      <c r="I5" s="51"/>
      <c r="J5" s="51" t="s">
        <v>146</v>
      </c>
      <c r="K5" s="51"/>
      <c r="L5" s="51"/>
      <c r="M5" s="51" t="s">
        <v>147</v>
      </c>
      <c r="N5" s="51"/>
      <c r="O5" s="51"/>
      <c r="P5" s="51" t="s">
        <v>59</v>
      </c>
      <c r="Q5" s="51" t="s">
        <v>145</v>
      </c>
      <c r="R5" s="51"/>
      <c r="S5" s="51"/>
      <c r="T5" s="51" t="s">
        <v>146</v>
      </c>
      <c r="U5" s="51"/>
      <c r="V5" s="51"/>
      <c r="W5" s="51" t="s">
        <v>147</v>
      </c>
      <c r="X5" s="51"/>
      <c r="Y5" s="51"/>
      <c r="Z5" s="51" t="s">
        <v>59</v>
      </c>
      <c r="AA5" s="51" t="s">
        <v>145</v>
      </c>
      <c r="AB5" s="51"/>
      <c r="AC5" s="51"/>
      <c r="AD5" s="51" t="s">
        <v>146</v>
      </c>
      <c r="AE5" s="51"/>
      <c r="AF5" s="51"/>
      <c r="AG5" s="51" t="s">
        <v>147</v>
      </c>
      <c r="AH5" s="51"/>
      <c r="AI5" s="51"/>
      <c r="AJ5" s="51" t="s">
        <v>148</v>
      </c>
      <c r="AK5" s="51"/>
      <c r="AL5" s="51"/>
      <c r="AM5" s="76"/>
    </row>
    <row r="6" s="70" customFormat="1" ht="25" customHeight="1" spans="1:39">
      <c r="A6" s="29"/>
      <c r="B6" s="51" t="s">
        <v>78</v>
      </c>
      <c r="C6" s="51" t="s">
        <v>79</v>
      </c>
      <c r="D6" s="51"/>
      <c r="E6" s="51"/>
      <c r="F6" s="51"/>
      <c r="G6" s="51" t="s">
        <v>149</v>
      </c>
      <c r="H6" s="51" t="s">
        <v>72</v>
      </c>
      <c r="I6" s="51" t="s">
        <v>73</v>
      </c>
      <c r="J6" s="51" t="s">
        <v>149</v>
      </c>
      <c r="K6" s="51" t="s">
        <v>72</v>
      </c>
      <c r="L6" s="51" t="s">
        <v>73</v>
      </c>
      <c r="M6" s="51" t="s">
        <v>149</v>
      </c>
      <c r="N6" s="51" t="s">
        <v>72</v>
      </c>
      <c r="O6" s="51" t="s">
        <v>73</v>
      </c>
      <c r="P6" s="51"/>
      <c r="Q6" s="51" t="s">
        <v>149</v>
      </c>
      <c r="R6" s="51" t="s">
        <v>72</v>
      </c>
      <c r="S6" s="51" t="s">
        <v>73</v>
      </c>
      <c r="T6" s="51" t="s">
        <v>149</v>
      </c>
      <c r="U6" s="51" t="s">
        <v>72</v>
      </c>
      <c r="V6" s="51" t="s">
        <v>73</v>
      </c>
      <c r="W6" s="51" t="s">
        <v>149</v>
      </c>
      <c r="X6" s="51" t="s">
        <v>72</v>
      </c>
      <c r="Y6" s="51" t="s">
        <v>73</v>
      </c>
      <c r="Z6" s="51"/>
      <c r="AA6" s="51" t="s">
        <v>149</v>
      </c>
      <c r="AB6" s="51" t="s">
        <v>72</v>
      </c>
      <c r="AC6" s="51" t="s">
        <v>73</v>
      </c>
      <c r="AD6" s="51" t="s">
        <v>149</v>
      </c>
      <c r="AE6" s="51" t="s">
        <v>72</v>
      </c>
      <c r="AF6" s="51" t="s">
        <v>73</v>
      </c>
      <c r="AG6" s="51" t="s">
        <v>149</v>
      </c>
      <c r="AH6" s="51" t="s">
        <v>72</v>
      </c>
      <c r="AI6" s="51" t="s">
        <v>73</v>
      </c>
      <c r="AJ6" s="51" t="s">
        <v>149</v>
      </c>
      <c r="AK6" s="51" t="s">
        <v>72</v>
      </c>
      <c r="AL6" s="51" t="s">
        <v>73</v>
      </c>
      <c r="AM6" s="76"/>
    </row>
    <row r="7" s="70" customFormat="1" ht="25" customHeight="1" spans="1:39">
      <c r="A7" s="39"/>
      <c r="B7" s="51"/>
      <c r="C7" s="51"/>
      <c r="D7" s="51" t="s">
        <v>81</v>
      </c>
      <c r="E7" s="85">
        <v>1839.5768</v>
      </c>
      <c r="F7" s="85">
        <v>1839.5768</v>
      </c>
      <c r="G7" s="85">
        <v>1839.5768</v>
      </c>
      <c r="H7" s="85">
        <v>1839.5768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76"/>
    </row>
    <row r="8" s="70" customFormat="1" ht="25" customHeight="1" spans="1:39">
      <c r="A8" s="29"/>
      <c r="B8" s="22">
        <v>301</v>
      </c>
      <c r="C8" s="22" t="s">
        <v>23</v>
      </c>
      <c r="D8" s="86" t="s">
        <v>150</v>
      </c>
      <c r="E8" s="87">
        <v>1620.4956</v>
      </c>
      <c r="F8" s="85">
        <v>1620.4956</v>
      </c>
      <c r="G8" s="87">
        <v>1620.4956</v>
      </c>
      <c r="H8" s="87">
        <v>1620.4956</v>
      </c>
      <c r="I8" s="87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76"/>
    </row>
    <row r="9" s="70" customFormat="1" ht="25" customHeight="1" spans="1:39">
      <c r="A9" s="29"/>
      <c r="B9" s="88" t="s">
        <v>151</v>
      </c>
      <c r="C9" s="86" t="s">
        <v>98</v>
      </c>
      <c r="D9" s="86" t="s">
        <v>152</v>
      </c>
      <c r="E9" s="87">
        <v>489.1236</v>
      </c>
      <c r="F9" s="85">
        <v>489.1236</v>
      </c>
      <c r="G9" s="87">
        <v>489.1236</v>
      </c>
      <c r="H9" s="87">
        <v>489.1236</v>
      </c>
      <c r="I9" s="87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76"/>
    </row>
    <row r="10" s="70" customFormat="1" ht="25" customHeight="1" spans="1:39">
      <c r="A10" s="29"/>
      <c r="B10" s="88" t="s">
        <v>151</v>
      </c>
      <c r="C10" s="86" t="s">
        <v>83</v>
      </c>
      <c r="D10" s="86" t="s">
        <v>153</v>
      </c>
      <c r="E10" s="87">
        <v>48.2568</v>
      </c>
      <c r="F10" s="85">
        <v>48.2568</v>
      </c>
      <c r="G10" s="87">
        <v>48.2568</v>
      </c>
      <c r="H10" s="87">
        <v>48.2568</v>
      </c>
      <c r="I10" s="87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76"/>
    </row>
    <row r="11" s="70" customFormat="1" ht="25" customHeight="1" spans="1:39">
      <c r="A11" s="29"/>
      <c r="B11" s="88" t="s">
        <v>151</v>
      </c>
      <c r="C11" s="86" t="s">
        <v>95</v>
      </c>
      <c r="D11" s="86" t="s">
        <v>154</v>
      </c>
      <c r="E11" s="87">
        <v>170</v>
      </c>
      <c r="F11" s="85">
        <v>170</v>
      </c>
      <c r="G11" s="87">
        <v>170</v>
      </c>
      <c r="H11" s="87">
        <v>170</v>
      </c>
      <c r="I11" s="87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76"/>
    </row>
    <row r="12" s="70" customFormat="1" ht="25" customHeight="1" spans="1:39">
      <c r="A12" s="29"/>
      <c r="B12" s="88" t="s">
        <v>151</v>
      </c>
      <c r="C12" s="86" t="s">
        <v>155</v>
      </c>
      <c r="D12" s="86" t="s">
        <v>156</v>
      </c>
      <c r="E12" s="87">
        <v>329.7874</v>
      </c>
      <c r="F12" s="85">
        <v>329.7874</v>
      </c>
      <c r="G12" s="87">
        <v>329.7874</v>
      </c>
      <c r="H12" s="87">
        <v>329.7874</v>
      </c>
      <c r="I12" s="87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76"/>
    </row>
    <row r="13" s="70" customFormat="1" ht="25" customHeight="1" spans="1:39">
      <c r="A13" s="29"/>
      <c r="B13" s="88" t="s">
        <v>151</v>
      </c>
      <c r="C13" s="86" t="s">
        <v>157</v>
      </c>
      <c r="D13" s="86" t="s">
        <v>158</v>
      </c>
      <c r="E13" s="87">
        <v>156.6988</v>
      </c>
      <c r="F13" s="85">
        <v>156.6988</v>
      </c>
      <c r="G13" s="87">
        <v>156.6988</v>
      </c>
      <c r="H13" s="87">
        <v>156.6988</v>
      </c>
      <c r="I13" s="87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76"/>
    </row>
    <row r="14" s="70" customFormat="1" ht="25" customHeight="1" spans="1:39">
      <c r="A14" s="29"/>
      <c r="B14" s="88" t="s">
        <v>151</v>
      </c>
      <c r="C14" s="86" t="s">
        <v>159</v>
      </c>
      <c r="D14" s="86" t="s">
        <v>160</v>
      </c>
      <c r="E14" s="87">
        <v>128.2854</v>
      </c>
      <c r="F14" s="85">
        <v>128.2854</v>
      </c>
      <c r="G14" s="87">
        <v>128.2854</v>
      </c>
      <c r="H14" s="87">
        <v>128.2854</v>
      </c>
      <c r="I14" s="8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76"/>
    </row>
    <row r="15" s="70" customFormat="1" ht="25" customHeight="1" spans="1:39">
      <c r="A15" s="29"/>
      <c r="B15" s="88" t="s">
        <v>151</v>
      </c>
      <c r="C15" s="86" t="s">
        <v>161</v>
      </c>
      <c r="D15" s="86" t="s">
        <v>162</v>
      </c>
      <c r="E15" s="87">
        <v>79.8619</v>
      </c>
      <c r="F15" s="85">
        <v>79.8619</v>
      </c>
      <c r="G15" s="87">
        <v>79.8619</v>
      </c>
      <c r="H15" s="87">
        <v>79.8619</v>
      </c>
      <c r="I15" s="87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76"/>
    </row>
    <row r="16" s="70" customFormat="1" ht="25" customHeight="1" spans="1:39">
      <c r="A16" s="29"/>
      <c r="B16" s="88" t="s">
        <v>151</v>
      </c>
      <c r="C16" s="86" t="s">
        <v>93</v>
      </c>
      <c r="D16" s="86" t="s">
        <v>163</v>
      </c>
      <c r="E16" s="87">
        <v>51.6867</v>
      </c>
      <c r="F16" s="85">
        <v>51.6867</v>
      </c>
      <c r="G16" s="87">
        <v>51.6867</v>
      </c>
      <c r="H16" s="87">
        <v>51.6867</v>
      </c>
      <c r="I16" s="87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76"/>
    </row>
    <row r="17" s="70" customFormat="1" ht="25" customHeight="1" spans="1:39">
      <c r="A17" s="29"/>
      <c r="B17" s="88" t="s">
        <v>151</v>
      </c>
      <c r="C17" s="86" t="s">
        <v>164</v>
      </c>
      <c r="D17" s="86" t="s">
        <v>165</v>
      </c>
      <c r="E17" s="87">
        <v>9.7937</v>
      </c>
      <c r="F17" s="85">
        <v>9.7937</v>
      </c>
      <c r="G17" s="87">
        <v>9.7937</v>
      </c>
      <c r="H17" s="87">
        <v>9.7937</v>
      </c>
      <c r="I17" s="8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76"/>
    </row>
    <row r="18" s="70" customFormat="1" ht="25" customHeight="1" spans="1:39">
      <c r="A18" s="29"/>
      <c r="B18" s="88" t="s">
        <v>151</v>
      </c>
      <c r="C18" s="86" t="s">
        <v>166</v>
      </c>
      <c r="D18" s="86" t="s">
        <v>167</v>
      </c>
      <c r="E18" s="87">
        <v>124.4602</v>
      </c>
      <c r="F18" s="85">
        <v>124.4602</v>
      </c>
      <c r="G18" s="87">
        <v>124.4602</v>
      </c>
      <c r="H18" s="87">
        <v>124.4602</v>
      </c>
      <c r="I18" s="87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76"/>
    </row>
    <row r="19" s="70" customFormat="1" ht="25" customHeight="1" spans="1:39">
      <c r="A19" s="29"/>
      <c r="B19" s="88" t="s">
        <v>151</v>
      </c>
      <c r="C19" s="86" t="s">
        <v>90</v>
      </c>
      <c r="D19" s="86" t="s">
        <v>168</v>
      </c>
      <c r="E19" s="87">
        <v>32.5411</v>
      </c>
      <c r="F19" s="85">
        <v>32.5411</v>
      </c>
      <c r="G19" s="87">
        <v>32.5411</v>
      </c>
      <c r="H19" s="87">
        <v>32.5411</v>
      </c>
      <c r="I19" s="87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76"/>
    </row>
    <row r="20" s="70" customFormat="1" ht="25" customHeight="1" spans="1:39">
      <c r="A20" s="29"/>
      <c r="B20" s="22">
        <v>302</v>
      </c>
      <c r="C20" s="22" t="s">
        <v>23</v>
      </c>
      <c r="D20" s="86" t="s">
        <v>169</v>
      </c>
      <c r="E20" s="87">
        <v>142.7627</v>
      </c>
      <c r="F20" s="85">
        <v>142.7627</v>
      </c>
      <c r="G20" s="87">
        <v>142.7627</v>
      </c>
      <c r="H20" s="87">
        <v>142.7627</v>
      </c>
      <c r="I20" s="87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76"/>
    </row>
    <row r="21" s="70" customFormat="1" ht="25" customHeight="1" spans="1:39">
      <c r="A21" s="29"/>
      <c r="B21" s="88" t="s">
        <v>170</v>
      </c>
      <c r="C21" s="86" t="s">
        <v>98</v>
      </c>
      <c r="D21" s="86" t="s">
        <v>171</v>
      </c>
      <c r="E21" s="87">
        <v>43.7332</v>
      </c>
      <c r="F21" s="85">
        <v>43.7332</v>
      </c>
      <c r="G21" s="87">
        <v>43.7332</v>
      </c>
      <c r="H21" s="87">
        <v>43.7332</v>
      </c>
      <c r="I21" s="87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76"/>
    </row>
    <row r="22" s="70" customFormat="1" ht="25" customHeight="1" spans="1:39">
      <c r="A22" s="29"/>
      <c r="B22" s="88" t="s">
        <v>170</v>
      </c>
      <c r="C22" s="86" t="s">
        <v>83</v>
      </c>
      <c r="D22" s="86" t="s">
        <v>172</v>
      </c>
      <c r="E22" s="87">
        <v>4</v>
      </c>
      <c r="F22" s="85">
        <v>4</v>
      </c>
      <c r="G22" s="87">
        <v>4</v>
      </c>
      <c r="H22" s="87">
        <v>4</v>
      </c>
      <c r="I22" s="87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76"/>
    </row>
    <row r="23" s="70" customFormat="1" ht="25" customHeight="1" spans="1:39">
      <c r="A23" s="29"/>
      <c r="B23" s="88" t="s">
        <v>170</v>
      </c>
      <c r="C23" s="86" t="s">
        <v>86</v>
      </c>
      <c r="D23" s="86" t="s">
        <v>173</v>
      </c>
      <c r="E23" s="87">
        <v>3</v>
      </c>
      <c r="F23" s="85">
        <v>3</v>
      </c>
      <c r="G23" s="87">
        <v>3</v>
      </c>
      <c r="H23" s="87">
        <v>3</v>
      </c>
      <c r="I23" s="87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76"/>
    </row>
    <row r="24" ht="27" customHeight="1" spans="1:39">
      <c r="B24" s="88" t="s">
        <v>170</v>
      </c>
      <c r="C24" s="86" t="s">
        <v>88</v>
      </c>
      <c r="D24" s="86" t="s">
        <v>174</v>
      </c>
      <c r="E24" s="87">
        <v>5</v>
      </c>
      <c r="F24" s="85">
        <v>5</v>
      </c>
      <c r="G24" s="87">
        <v>5</v>
      </c>
      <c r="H24" s="87">
        <v>5</v>
      </c>
      <c r="I24" s="87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</row>
    <row r="25" ht="27" customHeight="1" spans="1:39">
      <c r="B25" s="88" t="s">
        <v>170</v>
      </c>
      <c r="C25" s="86" t="s">
        <v>155</v>
      </c>
      <c r="D25" s="86" t="s">
        <v>175</v>
      </c>
      <c r="E25" s="87">
        <v>2</v>
      </c>
      <c r="F25" s="85">
        <v>2</v>
      </c>
      <c r="G25" s="87">
        <v>2</v>
      </c>
      <c r="H25" s="87">
        <v>2</v>
      </c>
      <c r="I25" s="87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</row>
    <row r="26" ht="27" customHeight="1" spans="1:39">
      <c r="B26" s="88" t="s">
        <v>170</v>
      </c>
      <c r="C26" s="86" t="s">
        <v>93</v>
      </c>
      <c r="D26" s="86" t="s">
        <v>176</v>
      </c>
      <c r="E26" s="87">
        <v>10</v>
      </c>
      <c r="F26" s="85">
        <v>10</v>
      </c>
      <c r="G26" s="87">
        <v>10</v>
      </c>
      <c r="H26" s="87">
        <v>10</v>
      </c>
      <c r="I26" s="87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</row>
    <row r="27" ht="27" customHeight="1" spans="1:39">
      <c r="B27" s="88" t="s">
        <v>170</v>
      </c>
      <c r="C27" s="86" t="s">
        <v>166</v>
      </c>
      <c r="D27" s="86" t="s">
        <v>177</v>
      </c>
      <c r="E27" s="87">
        <v>10</v>
      </c>
      <c r="F27" s="85">
        <v>10</v>
      </c>
      <c r="G27" s="87">
        <v>10</v>
      </c>
      <c r="H27" s="87">
        <v>10</v>
      </c>
      <c r="I27" s="87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</row>
    <row r="28" ht="27" customHeight="1" spans="1:39">
      <c r="B28" s="88" t="s">
        <v>170</v>
      </c>
      <c r="C28" s="86" t="s">
        <v>178</v>
      </c>
      <c r="D28" s="86" t="s">
        <v>179</v>
      </c>
      <c r="E28" s="87">
        <v>5.3472</v>
      </c>
      <c r="F28" s="85">
        <v>5.3472</v>
      </c>
      <c r="G28" s="87">
        <v>5.3472</v>
      </c>
      <c r="H28" s="87">
        <v>5.3472</v>
      </c>
      <c r="I28" s="87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</row>
    <row r="29" ht="27" customHeight="1" spans="1:39">
      <c r="B29" s="88" t="s">
        <v>170</v>
      </c>
      <c r="C29" s="86" t="s">
        <v>180</v>
      </c>
      <c r="D29" s="86" t="s">
        <v>181</v>
      </c>
      <c r="E29" s="87">
        <v>20.864</v>
      </c>
      <c r="F29" s="85">
        <v>20.864</v>
      </c>
      <c r="G29" s="87">
        <v>20.864</v>
      </c>
      <c r="H29" s="87">
        <v>20.864</v>
      </c>
      <c r="I29" s="87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</row>
    <row r="30" ht="27" customHeight="1" spans="1:39">
      <c r="B30" s="88" t="s">
        <v>170</v>
      </c>
      <c r="C30" s="86" t="s">
        <v>182</v>
      </c>
      <c r="D30" s="86" t="s">
        <v>183</v>
      </c>
      <c r="E30" s="87">
        <v>21.1446</v>
      </c>
      <c r="F30" s="85">
        <v>21.1446</v>
      </c>
      <c r="G30" s="87">
        <v>21.1446</v>
      </c>
      <c r="H30" s="87">
        <v>21.1446</v>
      </c>
      <c r="I30" s="87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</row>
    <row r="31" ht="27" customHeight="1" spans="1:39">
      <c r="B31" s="88" t="s">
        <v>170</v>
      </c>
      <c r="C31" s="86" t="s">
        <v>184</v>
      </c>
      <c r="D31" s="86" t="s">
        <v>185</v>
      </c>
      <c r="E31" s="87">
        <v>1</v>
      </c>
      <c r="F31" s="85">
        <v>1</v>
      </c>
      <c r="G31" s="87">
        <v>1</v>
      </c>
      <c r="H31" s="87">
        <v>1</v>
      </c>
      <c r="I31" s="87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</row>
    <row r="32" ht="27" customHeight="1" spans="1:39">
      <c r="B32" s="88" t="s">
        <v>170</v>
      </c>
      <c r="C32" s="86" t="s">
        <v>90</v>
      </c>
      <c r="D32" s="86" t="s">
        <v>186</v>
      </c>
      <c r="E32" s="87">
        <v>16.6737</v>
      </c>
      <c r="F32" s="85">
        <v>16.6737</v>
      </c>
      <c r="G32" s="87">
        <v>16.6737</v>
      </c>
      <c r="H32" s="87">
        <v>16.6737</v>
      </c>
      <c r="I32" s="87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</row>
    <row r="33" ht="27" customHeight="1" spans="2:38">
      <c r="B33" s="88" t="s">
        <v>170</v>
      </c>
      <c r="C33" s="86" t="s">
        <v>90</v>
      </c>
      <c r="D33" s="86" t="s">
        <v>187</v>
      </c>
      <c r="E33" s="87">
        <v>14.6737</v>
      </c>
      <c r="F33" s="85">
        <v>14.6737</v>
      </c>
      <c r="G33" s="87">
        <v>14.6737</v>
      </c>
      <c r="H33" s="87">
        <v>14.6737</v>
      </c>
      <c r="I33" s="87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</row>
    <row r="34" ht="27" customHeight="1" spans="2:38">
      <c r="B34" s="86" t="s">
        <v>170</v>
      </c>
      <c r="C34" s="86" t="s">
        <v>90</v>
      </c>
      <c r="D34" s="86" t="s">
        <v>188</v>
      </c>
      <c r="E34" s="87">
        <v>2</v>
      </c>
      <c r="F34" s="85">
        <v>2</v>
      </c>
      <c r="G34" s="87">
        <v>2</v>
      </c>
      <c r="H34" s="87">
        <v>2</v>
      </c>
      <c r="I34" s="87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</row>
    <row r="35" ht="27" customHeight="1" spans="2:38">
      <c r="B35" s="86">
        <v>303</v>
      </c>
      <c r="C35" s="86" t="s">
        <v>23</v>
      </c>
      <c r="D35" s="86" t="s">
        <v>189</v>
      </c>
      <c r="E35" s="87">
        <v>76.3185</v>
      </c>
      <c r="F35" s="85">
        <v>76.3185</v>
      </c>
      <c r="G35" s="87">
        <v>76.3185</v>
      </c>
      <c r="H35" s="87">
        <v>76.3185</v>
      </c>
      <c r="I35" s="87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</row>
    <row r="36" ht="27" customHeight="1" spans="2:38">
      <c r="B36" s="22" t="s">
        <v>190</v>
      </c>
      <c r="C36" s="22" t="s">
        <v>86</v>
      </c>
      <c r="D36" s="86" t="s">
        <v>191</v>
      </c>
      <c r="E36" s="87">
        <v>55.5602</v>
      </c>
      <c r="F36" s="85">
        <v>55.5602</v>
      </c>
      <c r="G36" s="87">
        <v>55.5602</v>
      </c>
      <c r="H36" s="87">
        <v>55.5602</v>
      </c>
      <c r="I36" s="87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</row>
    <row r="37" ht="27" customHeight="1" spans="2:38">
      <c r="B37" s="88" t="s">
        <v>190</v>
      </c>
      <c r="C37" s="86" t="s">
        <v>155</v>
      </c>
      <c r="D37" s="86" t="s">
        <v>192</v>
      </c>
      <c r="E37" s="87">
        <v>20.7583</v>
      </c>
      <c r="F37" s="85">
        <v>20.7583</v>
      </c>
      <c r="G37" s="87">
        <v>20.7583</v>
      </c>
      <c r="H37" s="87">
        <v>20.7583</v>
      </c>
      <c r="I37" s="87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</row>
    <row r="38" spans="2:38">
      <c r="B38" s="90"/>
      <c r="C38" s="90"/>
      <c r="D38" s="91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</row>
    <row r="39" spans="2:38">
      <c r="B39" s="90"/>
      <c r="C39" s="90"/>
      <c r="D39" s="91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</row>
    <row r="40" spans="2:38">
      <c r="B40" s="90"/>
      <c r="C40" s="90"/>
      <c r="D40" s="91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</row>
    <row r="41" spans="2:38">
      <c r="B41" s="90"/>
      <c r="C41" s="90"/>
      <c r="D41" s="91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J4" sqref="J4"/>
    </sheetView>
  </sheetViews>
  <sheetFormatPr defaultColWidth="10" defaultRowHeight="13.5"/>
  <cols>
    <col min="1" max="1" width="1.53333333333333" style="26" customWidth="1"/>
    <col min="2" max="4" width="6.63333333333333" style="26" customWidth="1"/>
    <col min="5" max="5" width="39.375" style="26" customWidth="1"/>
    <col min="6" max="8" width="20.6333333333333" style="26" customWidth="1"/>
    <col min="9" max="9" width="1.53333333333333" style="26" customWidth="1"/>
    <col min="10" max="11" width="9.76666666666667" style="26" customWidth="1"/>
    <col min="12" max="16384" width="10" style="26"/>
  </cols>
  <sheetData>
    <row r="1" ht="25" customHeight="1" spans="1:10">
      <c r="A1" s="27"/>
      <c r="E1" s="31"/>
      <c r="H1" s="69" t="s">
        <v>193</v>
      </c>
      <c r="I1" s="69"/>
      <c r="J1" s="69"/>
    </row>
    <row r="2" ht="22.8" customHeight="1" spans="1:10">
      <c r="A2" s="27"/>
      <c r="B2" s="33" t="s">
        <v>194</v>
      </c>
      <c r="C2" s="33"/>
      <c r="D2" s="33"/>
      <c r="E2" s="33"/>
      <c r="F2" s="33"/>
      <c r="G2" s="33"/>
      <c r="H2" s="33"/>
    </row>
    <row r="3" s="25" customFormat="1" ht="24" customHeight="1" spans="1:10">
      <c r="A3" s="34"/>
      <c r="B3" s="12" t="s">
        <v>5</v>
      </c>
      <c r="C3" s="12"/>
      <c r="D3" s="12"/>
      <c r="E3" s="12"/>
      <c r="F3" s="34"/>
      <c r="H3" s="55" t="s">
        <v>6</v>
      </c>
      <c r="I3" s="36"/>
    </row>
    <row r="4" s="25" customFormat="1" ht="24" customHeight="1" spans="1:10">
      <c r="A4" s="41"/>
      <c r="B4" s="37" t="s">
        <v>9</v>
      </c>
      <c r="C4" s="37"/>
      <c r="D4" s="37"/>
      <c r="E4" s="37"/>
      <c r="F4" s="37" t="s">
        <v>59</v>
      </c>
      <c r="G4" s="51" t="s">
        <v>195</v>
      </c>
      <c r="H4" s="51" t="s">
        <v>144</v>
      </c>
      <c r="I4" s="40"/>
    </row>
    <row r="5" s="25" customFormat="1" ht="24" customHeight="1" spans="1:10">
      <c r="A5" s="41"/>
      <c r="B5" s="37" t="s">
        <v>76</v>
      </c>
      <c r="C5" s="37"/>
      <c r="D5" s="37"/>
      <c r="E5" s="37" t="s">
        <v>77</v>
      </c>
      <c r="F5" s="37"/>
      <c r="G5" s="51"/>
      <c r="H5" s="51"/>
      <c r="I5" s="40"/>
    </row>
    <row r="6" s="25" customFormat="1" ht="24" customHeight="1" spans="1:10">
      <c r="A6" s="39"/>
      <c r="B6" s="37" t="s">
        <v>78</v>
      </c>
      <c r="C6" s="37" t="s">
        <v>79</v>
      </c>
      <c r="D6" s="37" t="s">
        <v>80</v>
      </c>
      <c r="E6" s="37"/>
      <c r="F6" s="37"/>
      <c r="G6" s="51"/>
      <c r="H6" s="51"/>
      <c r="I6" s="40"/>
    </row>
    <row r="7" s="25" customFormat="1" ht="24" customHeight="1" spans="1:10">
      <c r="A7" s="41"/>
      <c r="B7" s="37"/>
      <c r="C7" s="37"/>
      <c r="D7" s="37"/>
      <c r="E7" s="37" t="s">
        <v>81</v>
      </c>
      <c r="F7" s="42">
        <v>1839.5768</v>
      </c>
      <c r="G7" s="42">
        <v>1839.5768</v>
      </c>
      <c r="H7" s="42"/>
      <c r="I7" s="43"/>
    </row>
    <row r="8" s="25" customFormat="1" ht="24" customHeight="1" spans="1:10">
      <c r="A8" s="41"/>
      <c r="B8" s="37" t="s">
        <v>82</v>
      </c>
      <c r="C8" s="37" t="s">
        <v>83</v>
      </c>
      <c r="D8" s="37" t="s">
        <v>83</v>
      </c>
      <c r="E8" s="37" t="s">
        <v>84</v>
      </c>
      <c r="F8" s="42">
        <v>1275.7603</v>
      </c>
      <c r="G8" s="42">
        <v>1275.7603</v>
      </c>
      <c r="H8" s="42"/>
      <c r="I8" s="43"/>
    </row>
    <row r="9" s="25" customFormat="1" ht="24" customHeight="1" spans="1:10">
      <c r="A9" s="41"/>
      <c r="B9" s="37" t="s">
        <v>85</v>
      </c>
      <c r="C9" s="37" t="s">
        <v>86</v>
      </c>
      <c r="D9" s="37" t="s">
        <v>86</v>
      </c>
      <c r="E9" s="37" t="s">
        <v>87</v>
      </c>
      <c r="F9" s="42">
        <v>156.6988</v>
      </c>
      <c r="G9" s="42">
        <v>156.6988</v>
      </c>
      <c r="H9" s="42"/>
      <c r="I9" s="43"/>
    </row>
    <row r="10" s="25" customFormat="1" ht="24" customHeight="1" spans="1:10">
      <c r="A10" s="41"/>
      <c r="B10" s="37" t="s">
        <v>85</v>
      </c>
      <c r="C10" s="37" t="s">
        <v>86</v>
      </c>
      <c r="D10" s="37" t="s">
        <v>88</v>
      </c>
      <c r="E10" s="37" t="s">
        <v>89</v>
      </c>
      <c r="F10" s="42">
        <v>128.2854</v>
      </c>
      <c r="G10" s="42">
        <v>128.2854</v>
      </c>
      <c r="H10" s="42"/>
      <c r="I10" s="43"/>
    </row>
    <row r="11" s="25" customFormat="1" ht="24" customHeight="1" spans="1:10">
      <c r="A11" s="41"/>
      <c r="B11" s="37" t="s">
        <v>85</v>
      </c>
      <c r="C11" s="37" t="s">
        <v>86</v>
      </c>
      <c r="D11" s="37" t="s">
        <v>90</v>
      </c>
      <c r="E11" s="37" t="s">
        <v>91</v>
      </c>
      <c r="F11" s="42">
        <v>22.8235</v>
      </c>
      <c r="G11" s="42">
        <v>22.8235</v>
      </c>
      <c r="H11" s="42"/>
      <c r="I11" s="43"/>
    </row>
    <row r="12" s="25" customFormat="1" ht="24" customHeight="1" spans="1:10">
      <c r="A12" s="41"/>
      <c r="B12" s="37" t="s">
        <v>92</v>
      </c>
      <c r="C12" s="37" t="s">
        <v>93</v>
      </c>
      <c r="D12" s="37" t="s">
        <v>83</v>
      </c>
      <c r="E12" s="37" t="s">
        <v>94</v>
      </c>
      <c r="F12" s="42">
        <v>79.8619</v>
      </c>
      <c r="G12" s="42">
        <v>79.8619</v>
      </c>
      <c r="H12" s="42"/>
      <c r="I12" s="43"/>
    </row>
    <row r="13" s="25" customFormat="1" ht="24" customHeight="1" spans="1:10">
      <c r="A13" s="41"/>
      <c r="B13" s="37" t="s">
        <v>92</v>
      </c>
      <c r="C13" s="37" t="s">
        <v>93</v>
      </c>
      <c r="D13" s="37" t="s">
        <v>95</v>
      </c>
      <c r="E13" s="37" t="s">
        <v>96</v>
      </c>
      <c r="F13" s="42">
        <v>51.6867</v>
      </c>
      <c r="G13" s="42">
        <v>51.6867</v>
      </c>
      <c r="H13" s="42"/>
      <c r="I13" s="43"/>
    </row>
    <row r="14" s="25" customFormat="1" ht="24" customHeight="1" spans="1:10">
      <c r="A14" s="41"/>
      <c r="B14" s="37" t="s">
        <v>97</v>
      </c>
      <c r="C14" s="37" t="s">
        <v>83</v>
      </c>
      <c r="D14" s="37" t="s">
        <v>98</v>
      </c>
      <c r="E14" s="37" t="s">
        <v>99</v>
      </c>
      <c r="F14" s="42">
        <v>124.4602</v>
      </c>
      <c r="G14" s="42">
        <v>124.4602</v>
      </c>
      <c r="H14" s="42"/>
      <c r="I14" s="43"/>
    </row>
    <row r="15" s="25" customFormat="1" ht="24" customHeight="1" spans="1:10">
      <c r="A15" s="41"/>
      <c r="B15" s="37"/>
      <c r="C15" s="37"/>
      <c r="D15" s="37"/>
      <c r="E15" s="37"/>
      <c r="F15" s="42"/>
      <c r="G15" s="42"/>
      <c r="H15" s="42"/>
      <c r="I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8"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6" topLeftCell="A7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7"/>
      <c r="C1" s="28"/>
      <c r="D1" s="58"/>
      <c r="E1" s="59"/>
      <c r="F1" s="59"/>
      <c r="G1" s="60" t="s">
        <v>196</v>
      </c>
      <c r="H1" s="61"/>
    </row>
    <row r="2" ht="22.8" customHeight="1" spans="1:8">
      <c r="A2" s="59"/>
      <c r="B2" s="62" t="s">
        <v>197</v>
      </c>
      <c r="C2" s="62"/>
      <c r="D2" s="62"/>
      <c r="E2" s="62"/>
      <c r="F2" s="62"/>
      <c r="G2" s="62"/>
      <c r="H2" s="61"/>
    </row>
    <row r="3" s="56" customFormat="1" ht="19.55" customHeight="1" spans="1:8">
      <c r="A3" s="63"/>
      <c r="B3" s="64" t="s">
        <v>5</v>
      </c>
      <c r="C3" s="64"/>
      <c r="D3" s="64"/>
      <c r="F3" s="63"/>
      <c r="G3" s="65" t="s">
        <v>6</v>
      </c>
      <c r="H3" s="61"/>
    </row>
    <row r="4" s="56" customFormat="1" ht="24.4" customHeight="1" spans="1:8">
      <c r="A4" s="66"/>
      <c r="B4" s="37" t="s">
        <v>9</v>
      </c>
      <c r="C4" s="37"/>
      <c r="D4" s="37"/>
      <c r="E4" s="37" t="s">
        <v>72</v>
      </c>
      <c r="F4" s="37"/>
      <c r="G4" s="37"/>
      <c r="H4" s="61"/>
    </row>
    <row r="5" s="56" customFormat="1" ht="24.4" customHeight="1" spans="1:8">
      <c r="A5" s="66"/>
      <c r="B5" s="37" t="s">
        <v>76</v>
      </c>
      <c r="C5" s="37"/>
      <c r="D5" s="37" t="s">
        <v>77</v>
      </c>
      <c r="E5" s="37" t="s">
        <v>59</v>
      </c>
      <c r="F5" s="37" t="s">
        <v>198</v>
      </c>
      <c r="G5" s="37" t="s">
        <v>199</v>
      </c>
      <c r="H5" s="61"/>
    </row>
    <row r="6" s="56" customFormat="1" ht="24.4" customHeight="1" spans="1:8">
      <c r="A6" s="66"/>
      <c r="B6" s="37" t="s">
        <v>78</v>
      </c>
      <c r="C6" s="37" t="s">
        <v>79</v>
      </c>
      <c r="D6" s="37"/>
      <c r="E6" s="37"/>
      <c r="F6" s="37"/>
      <c r="G6" s="37"/>
      <c r="H6" s="61"/>
    </row>
    <row r="7" s="56" customFormat="1" ht="27" customHeight="1" spans="1:8">
      <c r="A7" s="66"/>
      <c r="B7" s="37"/>
      <c r="C7" s="37"/>
      <c r="D7" s="37" t="s">
        <v>81</v>
      </c>
      <c r="E7" s="67">
        <v>1839.5768</v>
      </c>
      <c r="F7" s="67">
        <v>1696.8141</v>
      </c>
      <c r="G7" s="67">
        <v>142.7627</v>
      </c>
      <c r="H7" s="61"/>
    </row>
    <row r="8" s="56" customFormat="1" ht="24.4" customHeight="1" spans="1:8">
      <c r="A8" s="66"/>
      <c r="B8" s="37">
        <v>301</v>
      </c>
      <c r="C8" s="37" t="s">
        <v>23</v>
      </c>
      <c r="D8" s="37" t="s">
        <v>200</v>
      </c>
      <c r="E8" s="68">
        <v>1620.4956</v>
      </c>
      <c r="F8" s="68">
        <v>1620.4956</v>
      </c>
      <c r="G8" s="68">
        <v>0</v>
      </c>
      <c r="H8" s="61"/>
    </row>
    <row r="9" s="56" customFormat="1" ht="24.4" customHeight="1" spans="1:8">
      <c r="A9" s="66"/>
      <c r="B9" s="37" t="s">
        <v>151</v>
      </c>
      <c r="C9" s="37" t="s">
        <v>98</v>
      </c>
      <c r="D9" s="37" t="s">
        <v>201</v>
      </c>
      <c r="E9" s="68">
        <v>489.1236</v>
      </c>
      <c r="F9" s="68">
        <v>489.1236</v>
      </c>
      <c r="G9" s="68">
        <v>0</v>
      </c>
      <c r="H9" s="61"/>
    </row>
    <row r="10" s="56" customFormat="1" ht="24.4" customHeight="1" spans="1:8">
      <c r="A10" s="66"/>
      <c r="B10" s="37" t="s">
        <v>151</v>
      </c>
      <c r="C10" s="37" t="s">
        <v>83</v>
      </c>
      <c r="D10" s="37" t="s">
        <v>202</v>
      </c>
      <c r="E10" s="68">
        <v>48.2568</v>
      </c>
      <c r="F10" s="68">
        <v>48.2568</v>
      </c>
      <c r="G10" s="68">
        <v>0</v>
      </c>
      <c r="H10" s="61"/>
    </row>
    <row r="11" s="56" customFormat="1" ht="24.4" customHeight="1" spans="1:8">
      <c r="A11" s="66"/>
      <c r="B11" s="37" t="s">
        <v>151</v>
      </c>
      <c r="C11" s="37" t="s">
        <v>95</v>
      </c>
      <c r="D11" s="37" t="s">
        <v>203</v>
      </c>
      <c r="E11" s="68">
        <v>170</v>
      </c>
      <c r="F11" s="68">
        <v>170</v>
      </c>
      <c r="G11" s="68">
        <v>0</v>
      </c>
      <c r="H11" s="61"/>
    </row>
    <row r="12" s="56" customFormat="1" ht="24.4" customHeight="1" spans="1:8">
      <c r="A12" s="66"/>
      <c r="B12" s="37" t="s">
        <v>151</v>
      </c>
      <c r="C12" s="37" t="s">
        <v>155</v>
      </c>
      <c r="D12" s="37" t="s">
        <v>204</v>
      </c>
      <c r="E12" s="68">
        <v>329.7874</v>
      </c>
      <c r="F12" s="68">
        <v>329.7874</v>
      </c>
      <c r="G12" s="68">
        <v>0</v>
      </c>
      <c r="H12" s="61"/>
    </row>
    <row r="13" s="56" customFormat="1" ht="24.4" customHeight="1" spans="1:8">
      <c r="A13" s="66"/>
      <c r="B13" s="37" t="s">
        <v>151</v>
      </c>
      <c r="C13" s="37" t="s">
        <v>157</v>
      </c>
      <c r="D13" s="37" t="s">
        <v>205</v>
      </c>
      <c r="E13" s="68">
        <v>156.6988</v>
      </c>
      <c r="F13" s="68">
        <v>156.6988</v>
      </c>
      <c r="G13" s="68">
        <v>0</v>
      </c>
      <c r="H13" s="61"/>
    </row>
    <row r="14" s="56" customFormat="1" ht="24.4" customHeight="1" spans="1:8">
      <c r="A14" s="66"/>
      <c r="B14" s="37" t="s">
        <v>151</v>
      </c>
      <c r="C14" s="37" t="s">
        <v>159</v>
      </c>
      <c r="D14" s="37" t="s">
        <v>206</v>
      </c>
      <c r="E14" s="68">
        <v>128.2854</v>
      </c>
      <c r="F14" s="68">
        <v>128.2854</v>
      </c>
      <c r="G14" s="68">
        <v>0</v>
      </c>
      <c r="H14" s="61"/>
    </row>
    <row r="15" s="56" customFormat="1" ht="24.4" customHeight="1" spans="1:8">
      <c r="A15" s="66"/>
      <c r="B15" s="37" t="s">
        <v>151</v>
      </c>
      <c r="C15" s="37" t="s">
        <v>161</v>
      </c>
      <c r="D15" s="37" t="s">
        <v>207</v>
      </c>
      <c r="E15" s="68">
        <v>79.8619</v>
      </c>
      <c r="F15" s="68">
        <v>79.8619</v>
      </c>
      <c r="G15" s="68">
        <v>0</v>
      </c>
      <c r="H15" s="61"/>
    </row>
    <row r="16" s="56" customFormat="1" ht="24.4" customHeight="1" spans="1:8">
      <c r="A16" s="66"/>
      <c r="B16" s="37" t="s">
        <v>151</v>
      </c>
      <c r="C16" s="37" t="s">
        <v>93</v>
      </c>
      <c r="D16" s="37" t="s">
        <v>208</v>
      </c>
      <c r="E16" s="68">
        <v>51.6867</v>
      </c>
      <c r="F16" s="68">
        <v>51.6867</v>
      </c>
      <c r="G16" s="68">
        <v>0</v>
      </c>
      <c r="H16" s="61"/>
    </row>
    <row r="17" ht="27" customHeight="1" spans="2:7">
      <c r="B17" s="37" t="s">
        <v>151</v>
      </c>
      <c r="C17" s="37" t="s">
        <v>164</v>
      </c>
      <c r="D17" s="37" t="s">
        <v>209</v>
      </c>
      <c r="E17" s="68">
        <v>9.7937</v>
      </c>
      <c r="F17" s="68">
        <v>9.7937</v>
      </c>
      <c r="G17" s="68">
        <v>0</v>
      </c>
    </row>
    <row r="18" ht="27" customHeight="1" spans="2:7">
      <c r="B18" s="37" t="s">
        <v>151</v>
      </c>
      <c r="C18" s="37" t="s">
        <v>166</v>
      </c>
      <c r="D18" s="37" t="s">
        <v>210</v>
      </c>
      <c r="E18" s="68">
        <v>124.4602</v>
      </c>
      <c r="F18" s="68">
        <v>124.4602</v>
      </c>
      <c r="G18" s="68">
        <v>0</v>
      </c>
    </row>
    <row r="19" ht="27" customHeight="1" spans="2:7">
      <c r="B19" s="37" t="s">
        <v>151</v>
      </c>
      <c r="C19" s="37" t="s">
        <v>90</v>
      </c>
      <c r="D19" s="37" t="s">
        <v>211</v>
      </c>
      <c r="E19" s="68">
        <v>32.5411</v>
      </c>
      <c r="F19" s="68">
        <v>32.5411</v>
      </c>
      <c r="G19" s="68">
        <v>0</v>
      </c>
    </row>
    <row r="20" ht="27" customHeight="1" spans="2:7">
      <c r="B20" s="37">
        <v>302</v>
      </c>
      <c r="C20" s="37" t="s">
        <v>23</v>
      </c>
      <c r="D20" s="37" t="s">
        <v>212</v>
      </c>
      <c r="E20" s="68">
        <v>142.7627</v>
      </c>
      <c r="F20" s="68">
        <v>0</v>
      </c>
      <c r="G20" s="68">
        <v>142.7627</v>
      </c>
    </row>
    <row r="21" ht="27" customHeight="1" spans="2:7">
      <c r="B21" s="37" t="s">
        <v>170</v>
      </c>
      <c r="C21" s="37" t="s">
        <v>98</v>
      </c>
      <c r="D21" s="37" t="s">
        <v>213</v>
      </c>
      <c r="E21" s="68">
        <v>43.7332</v>
      </c>
      <c r="F21" s="68">
        <v>0</v>
      </c>
      <c r="G21" s="68">
        <v>43.7332</v>
      </c>
    </row>
    <row r="22" ht="27" customHeight="1" spans="2:7">
      <c r="B22" s="37" t="s">
        <v>170</v>
      </c>
      <c r="C22" s="37" t="s">
        <v>83</v>
      </c>
      <c r="D22" s="37" t="s">
        <v>214</v>
      </c>
      <c r="E22" s="68">
        <v>4</v>
      </c>
      <c r="F22" s="68">
        <v>0</v>
      </c>
      <c r="G22" s="68">
        <v>4</v>
      </c>
    </row>
    <row r="23" ht="27" customHeight="1" spans="2:7">
      <c r="B23" s="37" t="s">
        <v>170</v>
      </c>
      <c r="C23" s="37" t="s">
        <v>86</v>
      </c>
      <c r="D23" s="37" t="s">
        <v>215</v>
      </c>
      <c r="E23" s="68">
        <v>3</v>
      </c>
      <c r="F23" s="68">
        <v>0</v>
      </c>
      <c r="G23" s="68">
        <v>3</v>
      </c>
    </row>
    <row r="24" ht="27" customHeight="1" spans="2:7">
      <c r="B24" s="37" t="s">
        <v>170</v>
      </c>
      <c r="C24" s="37" t="s">
        <v>88</v>
      </c>
      <c r="D24" s="37" t="s">
        <v>216</v>
      </c>
      <c r="E24" s="68">
        <v>5</v>
      </c>
      <c r="F24" s="68">
        <v>0</v>
      </c>
      <c r="G24" s="68">
        <v>5</v>
      </c>
    </row>
    <row r="25" ht="27" customHeight="1" spans="2:7">
      <c r="B25" s="37" t="s">
        <v>170</v>
      </c>
      <c r="C25" s="37" t="s">
        <v>155</v>
      </c>
      <c r="D25" s="37" t="s">
        <v>217</v>
      </c>
      <c r="E25" s="68">
        <v>2</v>
      </c>
      <c r="F25" s="68">
        <v>0</v>
      </c>
      <c r="G25" s="68">
        <v>2</v>
      </c>
    </row>
    <row r="26" ht="27" customHeight="1" spans="2:7">
      <c r="B26" s="37" t="s">
        <v>170</v>
      </c>
      <c r="C26" s="37" t="s">
        <v>93</v>
      </c>
      <c r="D26" s="37" t="s">
        <v>218</v>
      </c>
      <c r="E26" s="68">
        <v>10</v>
      </c>
      <c r="F26" s="68">
        <v>0</v>
      </c>
      <c r="G26" s="68">
        <v>10</v>
      </c>
    </row>
    <row r="27" ht="27" customHeight="1" spans="2:7">
      <c r="B27" s="37" t="s">
        <v>170</v>
      </c>
      <c r="C27" s="37" t="s">
        <v>166</v>
      </c>
      <c r="D27" s="37" t="s">
        <v>219</v>
      </c>
      <c r="E27" s="68">
        <v>10</v>
      </c>
      <c r="F27" s="68">
        <v>0</v>
      </c>
      <c r="G27" s="68">
        <v>10</v>
      </c>
    </row>
    <row r="28" ht="27" customHeight="1" spans="2:7">
      <c r="B28" s="37" t="s">
        <v>170</v>
      </c>
      <c r="C28" s="37" t="s">
        <v>178</v>
      </c>
      <c r="D28" s="37" t="s">
        <v>220</v>
      </c>
      <c r="E28" s="68">
        <v>5.3472</v>
      </c>
      <c r="F28" s="68">
        <v>0</v>
      </c>
      <c r="G28" s="68">
        <v>5.3472</v>
      </c>
    </row>
    <row r="29" ht="27" customHeight="1" spans="2:7">
      <c r="B29" s="37" t="s">
        <v>170</v>
      </c>
      <c r="C29" s="37" t="s">
        <v>180</v>
      </c>
      <c r="D29" s="37" t="s">
        <v>221</v>
      </c>
      <c r="E29" s="68">
        <v>20.864</v>
      </c>
      <c r="F29" s="68">
        <v>0</v>
      </c>
      <c r="G29" s="68">
        <v>20.864</v>
      </c>
    </row>
    <row r="30" ht="27" customHeight="1" spans="2:7">
      <c r="B30" s="37" t="s">
        <v>170</v>
      </c>
      <c r="C30" s="37" t="s">
        <v>182</v>
      </c>
      <c r="D30" s="37" t="s">
        <v>222</v>
      </c>
      <c r="E30" s="68">
        <v>21.1446</v>
      </c>
      <c r="F30" s="68">
        <v>0</v>
      </c>
      <c r="G30" s="68">
        <v>21.1446</v>
      </c>
    </row>
    <row r="31" ht="27" customHeight="1" spans="2:7">
      <c r="B31" s="37" t="s">
        <v>170</v>
      </c>
      <c r="C31" s="37" t="s">
        <v>184</v>
      </c>
      <c r="D31" s="37" t="s">
        <v>223</v>
      </c>
      <c r="E31" s="68">
        <v>1</v>
      </c>
      <c r="F31" s="68">
        <v>0</v>
      </c>
      <c r="G31" s="68">
        <v>1</v>
      </c>
    </row>
    <row r="32" spans="2:7">
      <c r="B32" s="37" t="s">
        <v>170</v>
      </c>
      <c r="C32" s="37" t="s">
        <v>90</v>
      </c>
      <c r="D32" s="37" t="s">
        <v>224</v>
      </c>
      <c r="E32" s="68">
        <v>16.6737</v>
      </c>
      <c r="F32" s="68">
        <v>0</v>
      </c>
      <c r="G32" s="68">
        <v>16.6737</v>
      </c>
    </row>
    <row r="33" spans="2:7">
      <c r="B33" s="37" t="s">
        <v>170</v>
      </c>
      <c r="C33" s="37" t="s">
        <v>90</v>
      </c>
      <c r="D33" s="37" t="s">
        <v>225</v>
      </c>
      <c r="E33" s="68">
        <v>14.6737</v>
      </c>
      <c r="F33" s="68">
        <v>0</v>
      </c>
      <c r="G33" s="68">
        <v>14.6737</v>
      </c>
    </row>
    <row r="34" spans="2:7">
      <c r="B34" s="37" t="s">
        <v>170</v>
      </c>
      <c r="C34" s="37" t="s">
        <v>90</v>
      </c>
      <c r="D34" s="37" t="s">
        <v>186</v>
      </c>
      <c r="E34" s="68">
        <v>2</v>
      </c>
      <c r="F34" s="68">
        <v>0</v>
      </c>
      <c r="G34" s="68">
        <v>2</v>
      </c>
    </row>
    <row r="35" spans="2:7">
      <c r="B35" s="37">
        <v>303</v>
      </c>
      <c r="C35" s="37" t="s">
        <v>23</v>
      </c>
      <c r="D35" s="37" t="s">
        <v>226</v>
      </c>
      <c r="E35" s="68">
        <v>76.3185</v>
      </c>
      <c r="F35" s="68">
        <v>76.3185</v>
      </c>
      <c r="G35" s="68">
        <v>0</v>
      </c>
    </row>
    <row r="36" spans="2:7">
      <c r="B36" s="37" t="s">
        <v>190</v>
      </c>
      <c r="C36" s="37" t="s">
        <v>86</v>
      </c>
      <c r="D36" s="37" t="s">
        <v>227</v>
      </c>
      <c r="E36" s="68">
        <v>55.5602</v>
      </c>
      <c r="F36" s="68">
        <v>55.5602</v>
      </c>
      <c r="G36" s="68">
        <v>0</v>
      </c>
    </row>
    <row r="37" spans="2:7">
      <c r="B37" s="37" t="s">
        <v>190</v>
      </c>
      <c r="C37" s="37" t="s">
        <v>155</v>
      </c>
      <c r="D37" s="37" t="s">
        <v>228</v>
      </c>
      <c r="E37" s="68">
        <v>20.7583</v>
      </c>
      <c r="F37" s="68">
        <v>20.7583</v>
      </c>
      <c r="G37" s="68">
        <v>0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5" topLeftCell="A6" activePane="bottomLeft" state="frozen"/>
      <selection/>
      <selection pane="bottomLeft" activeCell="G1" sqref="G1"/>
    </sheetView>
  </sheetViews>
  <sheetFormatPr defaultColWidth="10" defaultRowHeight="13.5" outlineLevelCol="7"/>
  <cols>
    <col min="1" max="1" width="1.53333333333333" style="26" customWidth="1"/>
    <col min="2" max="4" width="6.63333333333333" style="26" customWidth="1"/>
    <col min="5" max="5" width="25.25" style="26" customWidth="1"/>
    <col min="6" max="6" width="58.3833333333333" style="26" customWidth="1"/>
    <col min="7" max="7" width="25.3833333333333" style="26" customWidth="1"/>
    <col min="8" max="8" width="1.53333333333333" style="26" customWidth="1"/>
    <col min="9" max="11" width="9.76666666666667" style="26" customWidth="1"/>
    <col min="12" max="16384" width="10" style="26"/>
  </cols>
  <sheetData>
    <row r="1" ht="25" customHeight="1" spans="1:8">
      <c r="A1" s="27"/>
      <c r="C1" s="32"/>
      <c r="D1" s="32"/>
      <c r="E1" s="32"/>
      <c r="F1" s="32"/>
      <c r="G1" s="31" t="s">
        <v>229</v>
      </c>
      <c r="H1" s="32"/>
    </row>
    <row r="2" ht="22.8" customHeight="1" spans="1:8">
      <c r="A2" s="27"/>
      <c r="B2" s="33" t="s">
        <v>230</v>
      </c>
      <c r="C2" s="33"/>
      <c r="D2" s="33"/>
      <c r="E2" s="33"/>
      <c r="F2" s="33"/>
      <c r="G2" s="33"/>
      <c r="H2" s="32" t="s">
        <v>3</v>
      </c>
    </row>
    <row r="3" s="25" customFormat="1" ht="19.55" customHeight="1" spans="1:8">
      <c r="A3" s="34"/>
      <c r="B3" s="12" t="s">
        <v>5</v>
      </c>
      <c r="C3" s="12"/>
      <c r="D3" s="12"/>
      <c r="E3" s="12"/>
      <c r="F3" s="12"/>
      <c r="G3" s="55" t="s">
        <v>6</v>
      </c>
      <c r="H3" s="36"/>
    </row>
    <row r="4" s="25" customFormat="1" ht="24.4" customHeight="1" spans="1:8">
      <c r="A4" s="39"/>
      <c r="B4" s="37" t="s">
        <v>76</v>
      </c>
      <c r="C4" s="37"/>
      <c r="D4" s="37"/>
      <c r="E4" s="37" t="s">
        <v>77</v>
      </c>
      <c r="F4" s="37" t="s">
        <v>231</v>
      </c>
      <c r="G4" s="37" t="s">
        <v>232</v>
      </c>
      <c r="H4" s="38"/>
    </row>
    <row r="5" s="25" customFormat="1" ht="24.4" customHeight="1" spans="1:8">
      <c r="A5" s="39"/>
      <c r="B5" s="37" t="s">
        <v>78</v>
      </c>
      <c r="C5" s="37" t="s">
        <v>79</v>
      </c>
      <c r="D5" s="37" t="s">
        <v>80</v>
      </c>
      <c r="E5" s="37"/>
      <c r="F5" s="37"/>
      <c r="G5" s="37"/>
      <c r="H5" s="40"/>
    </row>
    <row r="6" s="25" customFormat="1" ht="22.8" customHeight="1" spans="1:8">
      <c r="A6" s="41"/>
      <c r="B6" s="37"/>
      <c r="C6" s="37"/>
      <c r="D6" s="37"/>
      <c r="E6" s="37"/>
      <c r="F6" s="37" t="s">
        <v>81</v>
      </c>
      <c r="G6" s="42"/>
      <c r="H6" s="43"/>
    </row>
    <row r="7" s="25" customFormat="1" ht="22.8" customHeight="1" spans="1:8">
      <c r="A7" s="41"/>
      <c r="B7" s="37"/>
      <c r="C7" s="37"/>
      <c r="D7" s="37"/>
      <c r="E7" s="37" t="s">
        <v>233</v>
      </c>
      <c r="F7" s="37"/>
      <c r="G7" s="42"/>
      <c r="H7" s="43"/>
    </row>
    <row r="8" s="25" customFormat="1" ht="22.8" customHeight="1" spans="1:8">
      <c r="A8" s="41"/>
      <c r="B8" s="37"/>
      <c r="C8" s="37"/>
      <c r="D8" s="37"/>
      <c r="E8" s="37"/>
      <c r="F8" s="37"/>
      <c r="G8" s="42"/>
      <c r="H8" s="43"/>
    </row>
    <row r="9" s="25" customFormat="1" ht="22.8" customHeight="1" spans="1:8">
      <c r="A9" s="41"/>
      <c r="B9" s="37"/>
      <c r="C9" s="37"/>
      <c r="D9" s="37"/>
      <c r="E9" s="37"/>
      <c r="F9" s="37"/>
      <c r="G9" s="42"/>
      <c r="H9" s="43"/>
    </row>
    <row r="10" s="25" customFormat="1" ht="22.8" customHeight="1" spans="1:8">
      <c r="A10" s="41"/>
      <c r="B10" s="37"/>
      <c r="C10" s="37"/>
      <c r="D10" s="37"/>
      <c r="E10" s="37"/>
      <c r="F10" s="37"/>
      <c r="G10" s="42"/>
      <c r="H10" s="43"/>
    </row>
    <row r="11" s="25" customFormat="1" ht="22.8" customHeight="1" spans="1:8">
      <c r="A11" s="41"/>
      <c r="B11" s="37"/>
      <c r="C11" s="37"/>
      <c r="D11" s="37"/>
      <c r="E11" s="37"/>
      <c r="F11" s="37"/>
      <c r="G11" s="42"/>
      <c r="H11" s="43"/>
    </row>
    <row r="12" s="25" customFormat="1" ht="22.8" customHeight="1" spans="1:8">
      <c r="A12" s="41"/>
      <c r="B12" s="37"/>
      <c r="C12" s="37"/>
      <c r="D12" s="37"/>
      <c r="E12" s="37"/>
      <c r="F12" s="37"/>
      <c r="G12" s="42"/>
      <c r="H12" s="43"/>
    </row>
    <row r="13" s="25" customFormat="1" ht="22.8" customHeight="1" spans="1:8">
      <c r="A13" s="41"/>
      <c r="B13" s="37"/>
      <c r="C13" s="37"/>
      <c r="D13" s="37"/>
      <c r="E13" s="37"/>
      <c r="F13" s="37"/>
      <c r="G13" s="42"/>
      <c r="H13" s="43"/>
    </row>
    <row r="14" s="25" customFormat="1" ht="22.8" customHeight="1" spans="1:8">
      <c r="A14" s="41"/>
      <c r="B14" s="37"/>
      <c r="C14" s="37"/>
      <c r="D14" s="37"/>
      <c r="E14" s="37"/>
      <c r="F14" s="37"/>
      <c r="G14" s="42"/>
      <c r="H14" s="43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2026-04-27T01:46:37Z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B9ACBDA0C2A64525B84E40921CB7BED3_13</vt:lpwstr>
  </property>
  <property fmtid="{D5CDD505-2E9C-101B-9397-08002B2CF9AE}" pid="4" name="CalculationRule">
    <vt:i4>0</vt:i4>
  </property>
</Properties>
</file>