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4085" tabRatio="777" activeTab="11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</definedNames>
  <calcPr calcId="144525"/>
</workbook>
</file>

<file path=xl/sharedStrings.xml><?xml version="1.0" encoding="utf-8"?>
<sst xmlns="http://schemas.openxmlformats.org/spreadsheetml/2006/main" count="350">
  <si>
    <t>攀枝花市东区文化馆单位
2026年单位预算</t>
  </si>
  <si>
    <t>报送日期：2026年4月9日</t>
  </si>
  <si>
    <t xml:space="preserve">
表1</t>
  </si>
  <si>
    <t xml:space="preserve"> </t>
  </si>
  <si>
    <t>单位收支总表</t>
  </si>
  <si>
    <t>单位：攀枝花市东区文化馆</t>
  </si>
  <si>
    <t>金额单位：万元</t>
  </si>
  <si>
    <t>收    入</t>
  </si>
  <si>
    <t>支    出</t>
  </si>
  <si>
    <t>项    目</t>
  </si>
  <si>
    <t>预算数</t>
  </si>
  <si>
    <t xml:space="preserve">一、一般公共预算拨款收入 </t>
  </si>
  <si>
    <t>一、一般公共服务支出</t>
  </si>
  <si>
    <t xml:space="preserve">二、政府性基金预算拨款收入 </t>
  </si>
  <si>
    <t>二、外交支出</t>
  </si>
  <si>
    <t xml:space="preserve">三、国有资本经营预算拨款收入 </t>
  </si>
  <si>
    <t>三、国防支出</t>
  </si>
  <si>
    <t xml:space="preserve">四、事业收入 </t>
  </si>
  <si>
    <t>四、公共安全支出</t>
  </si>
  <si>
    <t xml:space="preserve">五、事业单位经营收入 </t>
  </si>
  <si>
    <t>五、教育支出</t>
  </si>
  <si>
    <t xml:space="preserve">六、其他收入 </t>
  </si>
  <si>
    <t>六、科学技术支出</t>
  </si>
  <si>
    <t/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</si>
  <si>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</si>
  <si>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</si>
  <si>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</si>
  <si>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</si>
  <si>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</si>
  <si>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</si>
  <si>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</si>
  <si>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</si>
  <si>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</si>
  <si>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</si>
  <si>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</si>
  <si>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</si>
  <si>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</si>
  <si>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</si>
  <si>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</si>
  <si>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</si>
  <si>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</si>
  <si>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</si>
  <si>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</si>
  <si>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</si>
  <si>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</si>
  <si>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</si>
  <si>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</si>
  <si>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</si>
  <si>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</si>
  <si>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 年 支 出 合 计</t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</si>
  <si>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</si>
  <si>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</si>
  <si>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</si>
  <si>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</si>
  <si>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</si>
  <si>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</si>
  <si>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</si>
  <si>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</si>
  <si>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</si>
  <si>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</si>
  <si>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</si>
  <si>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</si>
  <si>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</si>
  <si>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</si>
  <si>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</si>
  <si>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</si>
  <si>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</si>
  <si>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</si>
  <si>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</si>
  <si>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</si>
  <si>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</si>
  <si>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</si>
  <si>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</si>
  <si>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</si>
  <si>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</si>
  <si>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</si>
  <si>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</si>
  <si>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</si>
  <si>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</si>
  <si>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</si>
  <si>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</si>
  <si>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</si>
  <si>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207</t>
  </si>
  <si>
    <t>01</t>
  </si>
  <si>
    <t>09</t>
  </si>
  <si>
    <t>016002</t>
  </si>
  <si>
    <r>
      <rPr>
        <sz val="11"/>
        <color rgb="FF000000"/>
        <rFont val="Dialog.plain"/>
        <charset val="134"/>
      </rPr>
      <t>群众文化</t>
    </r>
  </si>
  <si>
    <t>99</t>
  </si>
  <si>
    <r>
      <rPr>
        <sz val="11"/>
        <color rgb="FF000000"/>
        <rFont val="Dialog.plain"/>
        <charset val="134"/>
      </rPr>
      <t>其他文化和旅游支出</t>
    </r>
  </si>
  <si>
    <r>
      <rPr>
        <sz val="11"/>
        <color rgb="FF000000"/>
        <rFont val="Dialog.plain"/>
        <charset val="134"/>
      </rPr>
      <t>其他文化旅游体育与传媒支出</t>
    </r>
  </si>
  <si>
    <t>208</t>
  </si>
  <si>
    <t>05</t>
  </si>
  <si>
    <r>
      <rPr>
        <sz val="11"/>
        <color rgb="FF000000"/>
        <rFont val="Dialog.plain"/>
        <charset val="134"/>
      </rPr>
      <t>机关事业单位基本养老保险缴费支出</t>
    </r>
  </si>
  <si>
    <t>06</t>
  </si>
  <si>
    <r>
      <rPr>
        <sz val="11"/>
        <color rgb="FF000000"/>
        <rFont val="Dialog.plain"/>
        <charset val="134"/>
      </rPr>
      <t>机关事业单位职业年金缴费支出</t>
    </r>
  </si>
  <si>
    <r>
      <rPr>
        <sz val="11"/>
        <color rgb="FF000000"/>
        <rFont val="Dialog.plain"/>
        <charset val="134"/>
      </rPr>
      <t>其他行政事业单位养老支出</t>
    </r>
  </si>
  <si>
    <t>210</t>
  </si>
  <si>
    <t>11</t>
  </si>
  <si>
    <t>02</t>
  </si>
  <si>
    <r>
      <rPr>
        <sz val="11"/>
        <color rgb="FF000000"/>
        <rFont val="Dialog.plain"/>
        <charset val="134"/>
      </rPr>
      <t>事业单位医疗</t>
    </r>
  </si>
  <si>
    <t>03</t>
  </si>
  <si>
    <r>
      <rPr>
        <sz val="11"/>
        <color rgb="FF000000"/>
        <rFont val="Dialog.plain"/>
        <charset val="134"/>
      </rPr>
      <t>公务员医疗补助</t>
    </r>
  </si>
  <si>
    <t>221</t>
  </si>
  <si>
    <r>
      <rPr>
        <sz val="11"/>
        <color rgb="FF000000"/>
        <rFont val="Dialog.plain"/>
        <charset val="134"/>
      </rPr>
      <t>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</si>
  <si>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</si>
  <si>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</si>
  <si>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</si>
  <si>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</si>
  <si>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</si>
  <si>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</si>
  <si>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</si>
  <si>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t> 一般公共预算拨款收入</t>
  </si>
  <si>
    <t> 一般公共服务支出</t>
  </si>
  <si>
    <t> 政府性基金预算拨款收入</t>
  </si>
  <si>
    <t> 外交支出</t>
  </si>
  <si>
    <t> 国有资本经营预算拨款收入</t>
  </si>
  <si>
    <t> 国防支出</t>
  </si>
  <si>
    <t>一、上年结转</t>
  </si>
  <si>
    <t> 公共安全支出</t>
  </si>
  <si>
    <t> 教育支出</t>
  </si>
  <si>
    <t> 科学技术支出</t>
  </si>
  <si>
    <t> 文化旅游体育与传媒支出</t>
  </si>
  <si>
    <t> </t>
  </si>
  <si>
    <t> 社会保障和就业支出</t>
  </si>
  <si>
    <t> 社会保险基金支出</t>
  </si>
  <si>
    <t> 卫生健康支出</t>
  </si>
  <si>
    <t> 节能环保支出</t>
  </si>
  <si>
    <t> 城乡社区支出</t>
  </si>
  <si>
    <t> 农林水支出</t>
  </si>
  <si>
    <t> 交通运输支出</t>
  </si>
  <si>
    <t> 资源勘探工业信息等支出</t>
  </si>
  <si>
    <t> 商业服务业等支出</t>
  </si>
  <si>
    <t> 金融支出</t>
  </si>
  <si>
    <t> 援助其他地区支出</t>
  </si>
  <si>
    <t> 自然资源海洋气象等支出</t>
  </si>
  <si>
    <t> 住房保障支出</t>
  </si>
  <si>
    <t> 粮油物资储备支出</t>
  </si>
  <si>
    <t> 国有资本经营预算支出</t>
  </si>
  <si>
    <t> 灾害防治及应急管理支出</t>
  </si>
  <si>
    <t> 其他支出</t>
  </si>
  <si>
    <t> 债务付息支出</t>
  </si>
  <si>
    <t> 债务发行费用支出</t>
  </si>
  <si>
    <t> 抗疫特别国债安排的支出</t>
  </si>
  <si>
    <t>表2-1</t>
  </si>
  <si>
    <t>财政拨款支出预算表（部门经济分类科目）</t>
  </si>
  <si>
    <t>单位：</t>
  </si>
  <si>
    <t>攀枝花市东区文化馆</t>
  </si>
  <si>
    <t>总计</t>
  </si>
  <si>
    <t>区级当年财政拨款安排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</si>
  <si>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</si>
  <si>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</si>
  <si>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</si>
  <si>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</si>
  <si>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</si>
  <si>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</si>
  <si>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</si>
  <si>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</si>
  <si>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工资福利支出</t>
    </r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</si>
  <si>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</si>
  <si>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</si>
  <si>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</si>
  <si>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</si>
  <si>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</si>
  <si>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</si>
  <si>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</si>
  <si>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</si>
  <si>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</si>
  <si>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</si>
  <si>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</si>
  <si>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</si>
  <si>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</si>
  <si>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</si>
  <si>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</si>
  <si>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</si>
  <si>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</si>
  <si>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</si>
  <si>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</si>
  <si>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住房公积金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</si>
  <si>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</si>
  <si>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其他工资福利支出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</si>
  <si>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</si>
  <si>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商品和服务支出</t>
    </r>
  </si>
  <si>
    <r>
      <rPr>
        <sz val="11"/>
        <color rgb="FF000000"/>
        <rFont val="Dialog.plain"/>
        <charset val="134"/>
      </rPr>
      <t> 办公费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</si>
  <si>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</si>
  <si>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</si>
  <si>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</si>
  <si>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电费</t>
    </r>
  </si>
  <si>
    <r>
      <rPr>
        <sz val="11"/>
        <color rgb="FF000000"/>
        <rFont val="Dialog.plain"/>
        <charset val="134"/>
      </rPr>
      <t> 邮电费</t>
    </r>
  </si>
  <si>
    <r>
      <rPr>
        <sz val="11"/>
        <color rgb="FF000000"/>
        <rFont val="Dialog.plain"/>
        <charset val="134"/>
      </rPr>
      <t> 差旅费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</si>
  <si>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</si>
  <si>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公务接待费</t>
    </r>
  </si>
  <si>
    <r>
      <rPr>
        <sz val="11"/>
        <color rgb="FF000000"/>
        <rFont val="Dialog.plain"/>
        <charset val="134"/>
      </rPr>
      <t>27</t>
    </r>
  </si>
  <si>
    <r>
      <rPr>
        <sz val="11"/>
        <color rgb="FF000000"/>
        <rFont val="Dialog.plain"/>
        <charset val="134"/>
      </rPr>
      <t> 委托业务费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</si>
  <si>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</si>
  <si>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工会经费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</si>
  <si>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</si>
  <si>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公务用车运行维护费</t>
    </r>
  </si>
  <si>
    <r>
      <rPr>
        <sz val="11"/>
        <color rgb="FF000000"/>
        <rFont val="Dialog.plain"/>
        <charset val="134"/>
      </rPr>
      <t> 其他商品和服务支出</t>
    </r>
  </si>
  <si>
    <r>
      <rPr>
        <sz val="11"/>
        <color rgb="FF000000"/>
        <rFont val="Dialog.plain"/>
        <charset val="134"/>
      </rPr>
      <t>  福利费</t>
    </r>
  </si>
  <si>
    <r>
      <rPr>
        <sz val="11"/>
        <color rgb="FF000000"/>
        <rFont val="Dialog.plain"/>
        <charset val="134"/>
      </rPr>
      <t>  其他商品和服务支出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</si>
  <si>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</si>
  <si>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对个人和家庭的补助</t>
    </r>
  </si>
  <si>
    <r>
      <rPr>
        <sz val="11"/>
        <color rgb="FF000000"/>
        <rFont val="Dialog.plain"/>
        <charset val="134"/>
      </rPr>
      <t> 生活补助</t>
    </r>
  </si>
  <si>
    <r>
      <rPr>
        <sz val="11"/>
        <color rgb="FF000000"/>
        <rFont val="Dialog.plain"/>
        <charset val="134"/>
      </rPr>
      <t> 医疗费补助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</si>
  <si>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</si>
  <si>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</si>
  <si>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</si>
  <si>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文化旅游体育与传媒支出</t>
    </r>
  </si>
  <si>
    <r>
      <rPr>
        <sz val="11"/>
        <color rgb="FF000000"/>
        <rFont val="Dialog.plain"/>
        <charset val="134"/>
      </rPr>
      <t> 文化和旅游</t>
    </r>
  </si>
  <si>
    <r>
      <rPr>
        <sz val="11"/>
        <color rgb="FF000000"/>
        <rFont val="Dialog.plain"/>
        <charset val="134"/>
      </rPr>
      <t>  群众文化</t>
    </r>
  </si>
  <si>
    <r>
      <rPr>
        <sz val="11"/>
        <color rgb="FF000000"/>
        <rFont val="Dialog.plain"/>
        <charset val="134"/>
      </rPr>
      <t>  其他文化和旅游支出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</si>
  <si>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其他文化旅游体育与传媒支出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</si>
  <si>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其他文化旅游体育与传媒支出</t>
    </r>
  </si>
  <si>
    <t>社会保障和就业支出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</si>
  <si>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行政事业单位养老支出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</si>
  <si>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机关事业单位基本养老保险缴费支出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</si>
  <si>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机关事业单位职业年金缴费支出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</si>
  <si>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其他行政事业单位养老支出</t>
    </r>
  </si>
  <si>
    <t>卫生健康支出</t>
  </si>
  <si>
    <r>
      <rPr>
        <sz val="11"/>
        <color rgb="FF000000"/>
        <rFont val="Dialog.plain"/>
        <charset val="134"/>
      </rPr>
      <t> 行政事业单位医疗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</si>
  <si>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事业单位医疗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</si>
  <si>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公务员医疗补助</t>
    </r>
  </si>
  <si>
    <t>住房保障支出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</si>
  <si>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住房改革支出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</si>
  <si>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住房公积金</t>
    </r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</si>
  <si>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</si>
  <si>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</si>
  <si>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</si>
  <si>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</si>
  <si>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基本工资</t>
    </r>
  </si>
  <si>
    <r>
      <rPr>
        <sz val="11"/>
        <color rgb="FF000000"/>
        <rFont val="Dialog.plain"/>
        <charset val="134"/>
      </rPr>
      <t>津贴补贴</t>
    </r>
  </si>
  <si>
    <r>
      <rPr>
        <sz val="11"/>
        <color rgb="FF000000"/>
        <rFont val="Dialog.plain"/>
        <charset val="134"/>
      </rPr>
      <t>奖金</t>
    </r>
  </si>
  <si>
    <r>
      <rPr>
        <sz val="11"/>
        <color rgb="FF000000"/>
        <rFont val="Dialog.plain"/>
        <charset val="134"/>
      </rPr>
      <t>绩效工资</t>
    </r>
  </si>
  <si>
    <r>
      <rPr>
        <sz val="11"/>
        <color rgb="FF000000"/>
        <rFont val="Dialog.plain"/>
        <charset val="134"/>
      </rPr>
      <t>机关事业单位基本养老保险缴费</t>
    </r>
  </si>
  <si>
    <r>
      <rPr>
        <sz val="11"/>
        <color rgb="FF000000"/>
        <rFont val="Dialog.plain"/>
        <charset val="134"/>
      </rPr>
      <t>职业年金缴费</t>
    </r>
  </si>
  <si>
    <r>
      <rPr>
        <sz val="11"/>
        <color rgb="FF000000"/>
        <rFont val="Dialog.plain"/>
        <charset val="134"/>
      </rPr>
      <t>职工基本医疗保险缴费</t>
    </r>
  </si>
  <si>
    <r>
      <rPr>
        <sz val="11"/>
        <color rgb="FF000000"/>
        <rFont val="Dialog.plain"/>
        <charset val="134"/>
      </rPr>
      <t>公务员医疗补助缴费</t>
    </r>
  </si>
  <si>
    <r>
      <rPr>
        <sz val="11"/>
        <color rgb="FF000000"/>
        <rFont val="Dialog.plain"/>
        <charset val="134"/>
      </rPr>
      <t>其他社会保障缴费</t>
    </r>
  </si>
  <si>
    <r>
      <rPr>
        <sz val="11"/>
        <color rgb="FF000000"/>
        <rFont val="Dialog.plain"/>
        <charset val="134"/>
      </rPr>
      <t>其他工资福利支出</t>
    </r>
  </si>
  <si>
    <r>
      <rPr>
        <sz val="11"/>
        <color rgb="FF000000"/>
        <rFont val="Dialog.plain"/>
        <charset val="134"/>
      </rPr>
      <t>办公费</t>
    </r>
  </si>
  <si>
    <r>
      <rPr>
        <sz val="11"/>
        <color rgb="FF000000"/>
        <rFont val="Dialog.plain"/>
        <charset val="134"/>
      </rPr>
      <t>水费</t>
    </r>
  </si>
  <si>
    <r>
      <rPr>
        <sz val="11"/>
        <color rgb="FF000000"/>
        <rFont val="Dialog.plain"/>
        <charset val="134"/>
      </rPr>
      <t>电费</t>
    </r>
  </si>
  <si>
    <r>
      <rPr>
        <sz val="11"/>
        <color rgb="FF000000"/>
        <rFont val="Dialog.plain"/>
        <charset val="134"/>
      </rPr>
      <t>邮电费</t>
    </r>
  </si>
  <si>
    <r>
      <rPr>
        <sz val="11"/>
        <color rgb="FF000000"/>
        <rFont val="Dialog.plain"/>
        <charset val="134"/>
      </rPr>
      <t>差旅费</t>
    </r>
  </si>
  <si>
    <t>公务接待费</t>
  </si>
  <si>
    <r>
      <rPr>
        <sz val="11"/>
        <color rgb="FF000000"/>
        <rFont val="Dialog.plain"/>
        <charset val="134"/>
      </rPr>
      <t>委托业务费</t>
    </r>
  </si>
  <si>
    <r>
      <rPr>
        <sz val="11"/>
        <color rgb="FF000000"/>
        <rFont val="Dialog.plain"/>
        <charset val="134"/>
      </rPr>
      <t>工会经费</t>
    </r>
  </si>
  <si>
    <r>
      <rPr>
        <sz val="11"/>
        <color rgb="FF000000"/>
        <rFont val="Dialog.plain"/>
        <charset val="134"/>
      </rPr>
      <t>公务用车运行维护费</t>
    </r>
  </si>
  <si>
    <r>
      <rPr>
        <sz val="11"/>
        <color rgb="FF000000"/>
        <rFont val="Dialog.plain"/>
        <charset val="134"/>
      </rPr>
      <t>其他商品和服务支出</t>
    </r>
  </si>
  <si>
    <r>
      <rPr>
        <sz val="11"/>
        <color rgb="FF000000"/>
        <rFont val="Dialog.plain"/>
        <charset val="134"/>
      </rPr>
      <t> 福利费</t>
    </r>
  </si>
  <si>
    <r>
      <rPr>
        <sz val="11"/>
        <color rgb="FF000000"/>
        <rFont val="Dialog.plain"/>
        <charset val="134"/>
      </rPr>
      <t>生活补助</t>
    </r>
  </si>
  <si>
    <r>
      <rPr>
        <sz val="11"/>
        <color rgb="FF000000"/>
        <rFont val="Dialog.plain"/>
        <charset val="134"/>
      </rPr>
      <t>医疗费补助</t>
    </r>
  </si>
  <si>
    <t>表3-2</t>
  </si>
  <si>
    <t>一般公共预算项目支出预算表</t>
  </si>
  <si>
    <t>项目名称</t>
  </si>
  <si>
    <t>金额</t>
  </si>
  <si>
    <r>
      <rPr>
        <sz val="11"/>
        <color rgb="FF000000"/>
        <rFont val="Dialog.plain"/>
        <charset val="134"/>
      </rPr>
      <t>攀枝花市东区文化馆</t>
    </r>
  </si>
  <si>
    <r>
      <rPr>
        <sz val="11"/>
        <color rgb="FF000000"/>
        <rFont val="Dialog.plain"/>
        <charset val="134"/>
      </rPr>
      <t> 群众文化</t>
    </r>
  </si>
  <si>
    <r>
      <rPr>
        <sz val="11"/>
        <color rgb="FF000000"/>
        <rFont val="Dialog.plain"/>
        <charset val="134"/>
      </rPr>
      <t>  文化艺术管理专项</t>
    </r>
  </si>
  <si>
    <r>
      <rPr>
        <sz val="11"/>
        <color rgb="FF000000"/>
        <rFont val="Dialog.plain"/>
        <charset val="134"/>
      </rPr>
      <t> 其他文化和旅游支出</t>
    </r>
  </si>
  <si>
    <r>
      <rPr>
        <sz val="11"/>
        <color rgb="FF000000"/>
        <rFont val="Dialog.plain"/>
        <charset val="134"/>
      </rPr>
      <t>  文化馆大楼改造提升项目</t>
    </r>
  </si>
  <si>
    <r>
      <rPr>
        <sz val="11"/>
        <color rgb="FF000000"/>
        <rFont val="Dialog.plain"/>
        <charset val="134"/>
      </rPr>
      <t> 其他文化旅游体育与传媒支出</t>
    </r>
  </si>
  <si>
    <r>
      <rPr>
        <sz val="11"/>
        <color rgb="FF000000"/>
        <rFont val="Dialog.plain"/>
        <charset val="134"/>
      </rPr>
      <t>  原东区文化馆大楼拆除项目</t>
    </r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</si>
  <si>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</si>
  <si>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</si>
  <si>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</si>
  <si>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</si>
  <si>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</si>
  <si>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</si>
  <si>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</si>
  <si>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</si>
  <si>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政府性基金支出预算表</t>
  </si>
  <si>
    <t>本年政府性基金预算支出</t>
  </si>
  <si>
    <t>本年度无此预算</t>
  </si>
  <si>
    <t>表4-1</t>
  </si>
  <si>
    <t>政府性基金预算“三公”经费支出预算表</t>
  </si>
  <si>
    <t>本单位无此项预算</t>
  </si>
  <si>
    <t>表5</t>
  </si>
  <si>
    <t>国有资本经营预算支出预算表</t>
  </si>
  <si>
    <t>本年国有资本经营预算支出</t>
  </si>
  <si>
    <t>表6</t>
  </si>
  <si>
    <t>单位预算项目绩效目标表（2026年度）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</si>
  <si>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</si>
  <si>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</si>
  <si>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</si>
  <si>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</si>
  <si>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</si>
  <si>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</si>
  <si>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</si>
  <si>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</si>
  <si>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</si>
  <si>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</si>
  <si>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原东区文化馆大楼拆除项目</t>
  </si>
  <si>
    <t xml:space="preserve"> 为保障群众安全，原东区文化馆大楼（攀枝花大道中段388号）已经专业资质机构鉴定为D级危楼，现需对此进行拆除，排除安全隐患。本项目申报财政资金21.55万元。</t>
  </si>
  <si>
    <t>产出指标</t>
  </si>
  <si>
    <t>数量指标</t>
  </si>
  <si>
    <t>拆除原东区文化馆大楼面积</t>
  </si>
  <si>
    <t>平方米</t>
  </si>
  <si>
    <t>正向指标</t>
  </si>
  <si>
    <t>围栏工程平方米</t>
  </si>
  <si>
    <t>＝</t>
  </si>
  <si>
    <t>清运垃圾立方米</t>
  </si>
  <si>
    <t>＞</t>
  </si>
  <si>
    <t>立方米</t>
  </si>
  <si>
    <t>质量指标</t>
  </si>
  <si>
    <t>现场拆除合格率</t>
  </si>
  <si>
    <t>%</t>
  </si>
  <si>
    <t>20%</t>
  </si>
  <si>
    <t>时效指标</t>
  </si>
  <si>
    <t>项目完成时限</t>
  </si>
  <si>
    <t>定性</t>
  </si>
  <si>
    <t>2025年12月-2026年3月</t>
  </si>
  <si>
    <t>月</t>
  </si>
  <si>
    <t>成本指标</t>
  </si>
  <si>
    <t>经济成本指标</t>
  </si>
  <si>
    <t>建筑物拆除费用</t>
  </si>
  <si>
    <t>万元</t>
  </si>
  <si>
    <t>迁移原东区文化馆D级危楼电信
设施</t>
  </si>
  <si>
    <t>监理费</t>
  </si>
  <si>
    <t>10%</t>
  </si>
  <si>
    <t>效益指标</t>
  </si>
  <si>
    <t>社会效益指标</t>
  </si>
  <si>
    <t>消除安全隐患</t>
  </si>
  <si>
    <t>满意度指标</t>
  </si>
  <si>
    <t>服务对象满意度指标</t>
  </si>
  <si>
    <t>群众满意度</t>
  </si>
  <si>
    <t>文化馆大楼改造提升项目</t>
  </si>
  <si>
    <t>按照公共文化服务工作要求，需向群众提供一个免费文化场馆，原东区文化馆因定级为D级危楼，需重新建设一个文化馆。本项目申报财政资金8.88万元，主要用于文化馆大楼改造设计。</t>
  </si>
  <si>
    <t>免费开放功能场馆面积</t>
  </si>
  <si>
    <t>百姓大舞台面积</t>
  </si>
  <si>
    <t>免开阵地开放保障率</t>
  </si>
  <si>
    <t>2026年</t>
  </si>
  <si>
    <t>文化馆大楼改造设计费</t>
  </si>
  <si>
    <t>新增免费开放功能厅</t>
  </si>
  <si>
    <t>个</t>
  </si>
  <si>
    <t>可持续影响指标</t>
  </si>
  <si>
    <t>群众文化参与覆盖率</t>
  </si>
  <si>
    <t>≥</t>
  </si>
  <si>
    <t>90</t>
  </si>
  <si>
    <t xml:space="preserve"> 文化艺术管理专项</t>
  </si>
  <si>
    <t>根据公共文化服务年度工作目标需求，本项目申报财政资金3万元，主要开展群众文化演出活动，文物非遗宣传等方面，丰富辖区居民文化生活，促进辖区群众对文物非遗了解。</t>
  </si>
  <si>
    <t>演出活动场次</t>
  </si>
  <si>
    <t>场</t>
  </si>
  <si>
    <t>制作24个非遗宣传KT板个数</t>
  </si>
  <si>
    <t>购买宣传展架个数</t>
  </si>
  <si>
    <t>群众文化活动完成率</t>
  </si>
  <si>
    <t>演出活动经费</t>
  </si>
  <si>
    <t>非遗、文物宣传费用</t>
  </si>
  <si>
    <t>活动参与人次</t>
  </si>
  <si>
    <t>人次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</si>
</sst>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0_);[Red]\(0.00\)"/>
    <numFmt numFmtId="44" formatCode="_ &quot;￥&quot;* #,##0.00_ ;_ &quot;￥&quot;* \-#,##0.00_ ;_ &quot;￥&quot;* &quot;-&quot;??_ ;_ @_ "/>
  </numFmts>
  <fonts count="45">
    <font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12"/>
      <name val="方正黑体简体"/>
      <charset val="134"/>
    </font>
    <font>
      <b/>
      <sz val="18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9"/>
      <name val="simhei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sz val="11"/>
      <color rgb="FF000000"/>
      <name val="Dialog.plain"/>
      <charset val="134"/>
    </font>
    <font>
      <sz val="9"/>
      <color indexed="8"/>
      <name val="宋体"/>
      <charset val="1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sz val="12"/>
      <name val="宋体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4"/>
      <name val="方正小标宋简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仿宋_GB2312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2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29" fillId="0" borderId="0" applyFont="0" applyFill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7" borderId="20" applyNumberFormat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9" fillId="19" borderId="24" applyNumberFormat="0" applyFont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40" fillId="0" borderId="25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4" borderId="18" applyNumberFormat="0" applyAlignment="0" applyProtection="0">
      <alignment vertical="center"/>
    </xf>
    <xf numFmtId="0" fontId="39" fillId="4" borderId="20" applyNumberFormat="0" applyAlignment="0" applyProtection="0">
      <alignment vertical="center"/>
    </xf>
    <xf numFmtId="0" fontId="35" fillId="15" borderId="22" applyNumberFormat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</cellStyleXfs>
  <cellXfs count="135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" fontId="4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4" fontId="4" fillId="0" borderId="7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4" fontId="7" fillId="0" borderId="5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right" vertical="center"/>
    </xf>
    <xf numFmtId="0" fontId="4" fillId="0" borderId="2" xfId="0" applyFont="1" applyFill="1" applyBorder="1" applyAlignment="1">
      <alignment horizontal="right" vertical="center" wrapText="1"/>
    </xf>
    <xf numFmtId="9" fontId="4" fillId="0" borderId="4" xfId="0" applyNumberFormat="1" applyFont="1" applyFill="1" applyBorder="1" applyAlignment="1">
      <alignment horizontal="center" vertical="center" wrapText="1"/>
    </xf>
    <xf numFmtId="9" fontId="4" fillId="0" borderId="6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 applyProtection="1">
      <alignment horizontal="center" vertical="center" wrapText="1"/>
    </xf>
    <xf numFmtId="9" fontId="4" fillId="0" borderId="5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 applyProtection="1">
      <alignment horizontal="center" vertical="center" wrapText="1"/>
    </xf>
    <xf numFmtId="9" fontId="7" fillId="0" borderId="4" xfId="0" applyNumberFormat="1" applyFont="1" applyFill="1" applyBorder="1" applyAlignment="1">
      <alignment horizontal="center" vertical="center" wrapText="1"/>
    </xf>
    <xf numFmtId="9" fontId="7" fillId="0" borderId="6" xfId="0" applyNumberFormat="1" applyFont="1" applyFill="1" applyBorder="1" applyAlignment="1">
      <alignment horizontal="center" vertical="center" wrapText="1"/>
    </xf>
    <xf numFmtId="9" fontId="7" fillId="0" borderId="7" xfId="0" applyNumberFormat="1" applyFont="1" applyFill="1" applyBorder="1" applyAlignment="1">
      <alignment horizontal="center" vertical="center" wrapText="1"/>
    </xf>
    <xf numFmtId="9" fontId="7" fillId="0" borderId="5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4" fillId="0" borderId="1" xfId="0" applyFont="1" applyFill="1" applyBorder="1">
      <alignment vertical="center"/>
    </xf>
    <xf numFmtId="0" fontId="9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center" vertical="center"/>
    </xf>
    <xf numFmtId="0" fontId="4" fillId="0" borderId="2" xfId="0" applyFont="1" applyFill="1" applyBorder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8" xfId="0" applyFont="1" applyFill="1" applyBorder="1">
      <alignment vertical="center"/>
    </xf>
    <xf numFmtId="0" fontId="11" fillId="0" borderId="5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 wrapText="1"/>
    </xf>
    <xf numFmtId="0" fontId="11" fillId="0" borderId="8" xfId="0" applyFont="1" applyFill="1" applyBorder="1">
      <alignment vertical="center"/>
    </xf>
    <xf numFmtId="4" fontId="11" fillId="0" borderId="5" xfId="0" applyNumberFormat="1" applyFont="1" applyFill="1" applyBorder="1" applyAlignment="1">
      <alignment horizontal="right" vertical="center"/>
    </xf>
    <xf numFmtId="0" fontId="4" fillId="0" borderId="9" xfId="0" applyFont="1" applyFill="1" applyBorder="1">
      <alignment vertical="center"/>
    </xf>
    <xf numFmtId="0" fontId="4" fillId="0" borderId="9" xfId="0" applyFont="1" applyFill="1" applyBorder="1" applyAlignment="1">
      <alignment vertical="center" wrapText="1"/>
    </xf>
    <xf numFmtId="0" fontId="4" fillId="0" borderId="10" xfId="0" applyFont="1" applyFill="1" applyBorder="1">
      <alignment vertical="center"/>
    </xf>
    <xf numFmtId="0" fontId="4" fillId="0" borderId="11" xfId="0" applyFont="1" applyFill="1" applyBorder="1">
      <alignment vertical="center"/>
    </xf>
    <xf numFmtId="0" fontId="4" fillId="0" borderId="11" xfId="0" applyFont="1" applyFill="1" applyBorder="1" applyAlignment="1">
      <alignment vertical="center" wrapText="1"/>
    </xf>
    <xf numFmtId="0" fontId="11" fillId="0" borderId="11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4" fontId="11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4" fontId="4" fillId="0" borderId="5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right" vertical="center"/>
    </xf>
    <xf numFmtId="4" fontId="12" fillId="0" borderId="5" xfId="0" applyNumberFormat="1" applyFont="1" applyFill="1" applyBorder="1" applyAlignment="1">
      <alignment horizontal="right" vertical="center"/>
    </xf>
    <xf numFmtId="4" fontId="13" fillId="2" borderId="5" xfId="0" applyNumberFormat="1" applyFont="1" applyFill="1" applyBorder="1" applyAlignment="1">
      <alignment horizontal="right" vertical="center"/>
    </xf>
    <xf numFmtId="4" fontId="13" fillId="0" borderId="5" xfId="0" applyNumberFormat="1" applyFont="1" applyFill="1" applyBorder="1" applyAlignment="1">
      <alignment horizontal="right" vertical="center"/>
    </xf>
    <xf numFmtId="0" fontId="13" fillId="2" borderId="5" xfId="0" applyFont="1" applyFill="1" applyBorder="1" applyAlignment="1">
      <alignment horizontal="left" vertical="center"/>
    </xf>
    <xf numFmtId="0" fontId="13" fillId="2" borderId="5" xfId="0" applyFont="1" applyFill="1" applyBorder="1" applyAlignment="1">
      <alignment horizontal="left" vertical="center" wrapText="1"/>
    </xf>
    <xf numFmtId="0" fontId="1" fillId="0" borderId="0" xfId="0" applyFont="1">
      <alignment vertical="center"/>
    </xf>
    <xf numFmtId="0" fontId="7" fillId="0" borderId="1" xfId="0" applyFont="1" applyBorder="1">
      <alignment vertical="center"/>
    </xf>
    <xf numFmtId="0" fontId="14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15" fillId="0" borderId="1" xfId="0" applyFont="1" applyBorder="1" applyAlignment="1">
      <alignment horizontal="right" vertical="center" wrapText="1"/>
    </xf>
    <xf numFmtId="0" fontId="14" fillId="0" borderId="1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4" fillId="0" borderId="8" xfId="0" applyFont="1" applyBorder="1">
      <alignment vertical="center"/>
    </xf>
    <xf numFmtId="0" fontId="13" fillId="0" borderId="5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/>
    </xf>
    <xf numFmtId="0" fontId="4" fillId="0" borderId="10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vertical="center" wrapText="1"/>
    </xf>
    <xf numFmtId="4" fontId="12" fillId="0" borderId="15" xfId="0" applyNumberFormat="1" applyFont="1" applyFill="1" applyBorder="1" applyAlignment="1">
      <alignment horizontal="right" vertical="center"/>
    </xf>
    <xf numFmtId="0" fontId="13" fillId="2" borderId="5" xfId="0" applyFont="1" applyFill="1" applyBorder="1" applyAlignment="1">
      <alignment horizontal="center" vertical="center" wrapText="1"/>
    </xf>
    <xf numFmtId="4" fontId="11" fillId="0" borderId="5" xfId="0" applyNumberFormat="1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right" vertical="center" wrapText="1"/>
    </xf>
    <xf numFmtId="0" fontId="14" fillId="0" borderId="11" xfId="0" applyFont="1" applyFill="1" applyBorder="1" applyAlignment="1">
      <alignment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right" vertical="center" wrapText="1"/>
    </xf>
    <xf numFmtId="0" fontId="4" fillId="0" borderId="16" xfId="0" applyFont="1" applyFill="1" applyBorder="1" applyAlignment="1">
      <alignment horizontal="right" vertical="center" wrapText="1"/>
    </xf>
    <xf numFmtId="0" fontId="4" fillId="0" borderId="14" xfId="0" applyFont="1" applyFill="1" applyBorder="1" applyAlignment="1">
      <alignment horizontal="right" vertical="center" wrapText="1"/>
    </xf>
    <xf numFmtId="0" fontId="17" fillId="0" borderId="0" xfId="0" applyFont="1" applyFill="1">
      <alignment vertical="center"/>
    </xf>
    <xf numFmtId="0" fontId="15" fillId="0" borderId="1" xfId="0" applyFont="1" applyFill="1" applyBorder="1">
      <alignment vertical="center"/>
    </xf>
    <xf numFmtId="0" fontId="14" fillId="0" borderId="1" xfId="0" applyFont="1" applyFill="1" applyBorder="1">
      <alignment vertical="center"/>
    </xf>
    <xf numFmtId="0" fontId="15" fillId="0" borderId="1" xfId="0" applyFont="1" applyFill="1" applyBorder="1" applyAlignment="1">
      <alignment horizontal="right" vertical="center"/>
    </xf>
    <xf numFmtId="0" fontId="18" fillId="0" borderId="1" xfId="0" applyFont="1" applyFill="1" applyBorder="1" applyAlignment="1">
      <alignment horizontal="center" vertical="center"/>
    </xf>
    <xf numFmtId="0" fontId="14" fillId="0" borderId="9" xfId="0" applyFont="1" applyFill="1" applyBorder="1">
      <alignment vertical="center"/>
    </xf>
    <xf numFmtId="0" fontId="14" fillId="0" borderId="8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14" fillId="0" borderId="12" xfId="0" applyFont="1" applyFill="1" applyBorder="1" applyAlignment="1">
      <alignment vertical="center" wrapText="1"/>
    </xf>
    <xf numFmtId="4" fontId="12" fillId="0" borderId="17" xfId="0" applyNumberFormat="1" applyFont="1" applyFill="1" applyBorder="1" applyAlignment="1">
      <alignment horizontal="right" vertical="center"/>
    </xf>
    <xf numFmtId="0" fontId="0" fillId="0" borderId="5" xfId="0" applyFont="1" applyFill="1" applyBorder="1">
      <alignment vertical="center"/>
    </xf>
    <xf numFmtId="0" fontId="19" fillId="0" borderId="0" xfId="0" applyFont="1" applyFill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right" vertical="center"/>
    </xf>
    <xf numFmtId="0" fontId="2" fillId="0" borderId="8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vertical="center" wrapText="1"/>
    </xf>
    <xf numFmtId="0" fontId="20" fillId="0" borderId="9" xfId="0" applyFont="1" applyFill="1" applyBorder="1" applyAlignment="1">
      <alignment vertical="center" wrapText="1"/>
    </xf>
    <xf numFmtId="0" fontId="14" fillId="0" borderId="16" xfId="0" applyFont="1" applyFill="1" applyBorder="1" applyAlignment="1">
      <alignment vertical="center" wrapText="1"/>
    </xf>
    <xf numFmtId="0" fontId="21" fillId="0" borderId="0" xfId="0" applyFont="1" applyFill="1" applyAlignment="1">
      <alignment vertical="center"/>
    </xf>
    <xf numFmtId="0" fontId="22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workbookViewId="0">
      <selection activeCell="A3" sqref="A3"/>
    </sheetView>
  </sheetViews>
  <sheetFormatPr defaultColWidth="9" defaultRowHeight="14.25" outlineLevelRow="2"/>
  <cols>
    <col min="1" max="1" width="123.133333333333" style="131" customWidth="1"/>
    <col min="2" max="16384" width="9" style="131"/>
  </cols>
  <sheetData>
    <row r="1" ht="150" customHeight="1" spans="1:1">
      <c r="A1" s="132" t="s">
        <v>0</v>
      </c>
    </row>
    <row r="2" ht="75" customHeight="1" spans="1:1">
      <c r="A2" s="133"/>
    </row>
    <row r="3" ht="75" customHeight="1" spans="1:1">
      <c r="A3" s="134" t="s">
        <v>1</v>
      </c>
    </row>
  </sheetData>
  <printOptions horizontalCentered="1"/>
  <pageMargins left="0.590277777777778" right="0.590277777777778" top="2.75555555555556" bottom="0.786805555555556" header="0.5" footer="0.5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workbookViewId="0">
      <pane ySplit="6" topLeftCell="A7" activePane="bottomLeft" state="frozen"/>
      <selection/>
      <selection pane="bottomLeft" activeCell="B9" sqref="B9"/>
    </sheetView>
  </sheetViews>
  <sheetFormatPr defaultColWidth="10" defaultRowHeight="13.5" outlineLevelCol="7"/>
  <cols>
    <col min="1" max="1" width="1.53333333333333" style="43" customWidth="1"/>
    <col min="2" max="7" width="21.6333333333333" style="43" customWidth="1"/>
    <col min="8" max="8" width="1.53333333333333" style="43" customWidth="1"/>
    <col min="9" max="9" width="9.76666666666667" style="43" customWidth="1"/>
    <col min="10" max="16384" width="10" style="43"/>
  </cols>
  <sheetData>
    <row r="1" ht="25" customHeight="1" spans="1:8">
      <c r="A1" s="44"/>
      <c r="B1" s="3"/>
      <c r="C1" s="46"/>
      <c r="D1" s="46"/>
      <c r="E1" s="46"/>
      <c r="F1" s="46"/>
      <c r="G1" s="47" t="s">
        <v>263</v>
      </c>
      <c r="H1" s="51"/>
    </row>
    <row r="2" ht="22.8" customHeight="1" spans="1:8">
      <c r="A2" s="44"/>
      <c r="B2" s="63" t="s">
        <v>264</v>
      </c>
      <c r="C2" s="64"/>
      <c r="D2" s="64"/>
      <c r="E2" s="64"/>
      <c r="F2" s="64"/>
      <c r="G2" s="65"/>
      <c r="H2" s="51" t="s">
        <v>3</v>
      </c>
    </row>
    <row r="3" s="42" customFormat="1" ht="19.55" customHeight="1" spans="1:8">
      <c r="A3" s="49"/>
      <c r="B3" s="6" t="s">
        <v>5</v>
      </c>
      <c r="C3" s="6"/>
      <c r="D3" s="50"/>
      <c r="E3" s="50"/>
      <c r="F3" s="50"/>
      <c r="G3" s="70" t="s">
        <v>6</v>
      </c>
      <c r="H3" s="58"/>
    </row>
    <row r="4" s="42" customFormat="1" ht="24.4" customHeight="1" spans="1:8">
      <c r="A4" s="51"/>
      <c r="B4" s="52" t="s">
        <v>265</v>
      </c>
      <c r="C4" s="52"/>
      <c r="D4" s="52"/>
      <c r="E4" s="52"/>
      <c r="F4" s="52"/>
      <c r="G4" s="52"/>
      <c r="H4" s="59"/>
    </row>
    <row r="5" s="42" customFormat="1" ht="24.4" customHeight="1" spans="1:8">
      <c r="A5" s="53"/>
      <c r="B5" s="52" t="s">
        <v>59</v>
      </c>
      <c r="C5" s="66" t="s">
        <v>266</v>
      </c>
      <c r="D5" s="52" t="s">
        <v>267</v>
      </c>
      <c r="E5" s="52"/>
      <c r="F5" s="52"/>
      <c r="G5" s="52" t="s">
        <v>244</v>
      </c>
      <c r="H5" s="59"/>
    </row>
    <row r="6" s="42" customFormat="1" ht="24.4" customHeight="1" spans="1:8">
      <c r="A6" s="53"/>
      <c r="B6" s="52"/>
      <c r="C6" s="66"/>
      <c r="D6" s="52" t="s">
        <v>155</v>
      </c>
      <c r="E6" s="52" t="s">
        <v>268</v>
      </c>
      <c r="F6" s="52" t="s">
        <v>269</v>
      </c>
      <c r="G6" s="52"/>
      <c r="H6" s="60"/>
    </row>
    <row r="7" s="42" customFormat="1" ht="27" customHeight="1" spans="1:8">
      <c r="A7" s="54"/>
      <c r="B7" s="71">
        <v>4.44</v>
      </c>
      <c r="C7" s="71"/>
      <c r="D7" s="71">
        <v>1.74</v>
      </c>
      <c r="E7" s="71"/>
      <c r="F7" s="71">
        <v>1.74</v>
      </c>
      <c r="G7" s="71">
        <v>2.71</v>
      </c>
      <c r="H7" s="61"/>
    </row>
    <row r="8" s="42" customFormat="1" ht="27" customHeight="1" spans="1:8">
      <c r="A8" s="54"/>
      <c r="B8" s="72">
        <v>4.44</v>
      </c>
      <c r="C8" s="72"/>
      <c r="D8" s="72">
        <v>1.74</v>
      </c>
      <c r="E8" s="72"/>
      <c r="F8" s="72">
        <v>1.74</v>
      </c>
      <c r="G8" s="72">
        <v>2.71</v>
      </c>
      <c r="H8" s="61"/>
    </row>
    <row r="9" s="42" customFormat="1" ht="27" customHeight="1" spans="1:8">
      <c r="A9" s="54"/>
      <c r="B9" s="55"/>
      <c r="C9" s="55"/>
      <c r="D9" s="55"/>
      <c r="E9" s="55"/>
      <c r="F9" s="55"/>
      <c r="G9" s="55"/>
      <c r="H9" s="61"/>
    </row>
    <row r="10" s="42" customFormat="1" ht="27" customHeight="1" spans="1:8">
      <c r="A10" s="54"/>
      <c r="B10" s="55"/>
      <c r="C10" s="55"/>
      <c r="D10" s="55"/>
      <c r="E10" s="55"/>
      <c r="F10" s="55"/>
      <c r="G10" s="55"/>
      <c r="H10" s="61"/>
    </row>
    <row r="11" s="42" customFormat="1" ht="27" customHeight="1" spans="1:8">
      <c r="A11" s="54"/>
      <c r="B11" s="55"/>
      <c r="C11" s="55"/>
      <c r="D11" s="55"/>
      <c r="E11" s="55"/>
      <c r="F11" s="55"/>
      <c r="G11" s="55"/>
      <c r="H11" s="61"/>
    </row>
    <row r="12" s="42" customFormat="1" ht="27" customHeight="1" spans="1:8">
      <c r="A12" s="54"/>
      <c r="B12" s="55"/>
      <c r="C12" s="55"/>
      <c r="D12" s="55"/>
      <c r="E12" s="55"/>
      <c r="F12" s="55"/>
      <c r="G12" s="55"/>
      <c r="H12" s="61"/>
    </row>
    <row r="13" s="42" customFormat="1" ht="27" customHeight="1" spans="1:8">
      <c r="A13" s="54"/>
      <c r="B13" s="55"/>
      <c r="C13" s="55"/>
      <c r="D13" s="55"/>
      <c r="E13" s="55"/>
      <c r="F13" s="55"/>
      <c r="G13" s="55"/>
      <c r="H13" s="61"/>
    </row>
    <row r="14" s="42" customFormat="1" ht="27" customHeight="1" spans="1:8">
      <c r="A14" s="54"/>
      <c r="B14" s="55"/>
      <c r="C14" s="55"/>
      <c r="D14" s="55"/>
      <c r="E14" s="55"/>
      <c r="F14" s="55"/>
      <c r="G14" s="55"/>
      <c r="H14" s="61"/>
    </row>
    <row r="15" s="42" customFormat="1" ht="27" customHeight="1" spans="1:8">
      <c r="A15" s="54"/>
      <c r="B15" s="55"/>
      <c r="C15" s="55"/>
      <c r="D15" s="55"/>
      <c r="E15" s="55"/>
      <c r="F15" s="55"/>
      <c r="G15" s="55"/>
      <c r="H15" s="61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11805555555556" right="0.590277777777778" top="0.98402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style="43" customWidth="1"/>
    <col min="2" max="4" width="6.15833333333333" style="43" customWidth="1"/>
    <col min="5" max="5" width="50" style="43" customWidth="1"/>
    <col min="6" max="8" width="18.3833333333333" style="43" customWidth="1"/>
    <col min="9" max="9" width="1.53333333333333" style="43" customWidth="1"/>
    <col min="10" max="12" width="9.76666666666667" style="43" customWidth="1"/>
    <col min="13" max="16384" width="10" style="43"/>
  </cols>
  <sheetData>
    <row r="1" ht="25" customHeight="1" spans="1:9">
      <c r="A1" s="44"/>
      <c r="B1" s="3"/>
      <c r="C1" s="3"/>
      <c r="D1" s="3"/>
      <c r="E1" s="45"/>
      <c r="F1" s="46"/>
      <c r="G1" s="46"/>
      <c r="H1" s="47" t="s">
        <v>270</v>
      </c>
      <c r="I1" s="51"/>
    </row>
    <row r="2" ht="22.8" customHeight="1" spans="1:9">
      <c r="A2" s="44"/>
      <c r="B2" s="48" t="s">
        <v>271</v>
      </c>
      <c r="C2" s="48"/>
      <c r="D2" s="48"/>
      <c r="E2" s="48"/>
      <c r="F2" s="48"/>
      <c r="G2" s="48"/>
      <c r="H2" s="48"/>
      <c r="I2" s="51" t="s">
        <v>3</v>
      </c>
    </row>
    <row r="3" s="42" customFormat="1" ht="19.55" customHeight="1" spans="1:9">
      <c r="A3" s="49"/>
      <c r="B3" s="6" t="s">
        <v>5</v>
      </c>
      <c r="C3" s="6"/>
      <c r="D3" s="6"/>
      <c r="E3" s="6"/>
      <c r="F3" s="49"/>
      <c r="G3" s="49"/>
      <c r="H3" s="50" t="s">
        <v>6</v>
      </c>
      <c r="I3" s="58"/>
    </row>
    <row r="4" s="42" customFormat="1" ht="24.4" customHeight="1" spans="1:9">
      <c r="A4" s="51"/>
      <c r="B4" s="52" t="s">
        <v>9</v>
      </c>
      <c r="C4" s="52"/>
      <c r="D4" s="52"/>
      <c r="E4" s="52"/>
      <c r="F4" s="52" t="s">
        <v>272</v>
      </c>
      <c r="G4" s="52"/>
      <c r="H4" s="52"/>
      <c r="I4" s="59"/>
    </row>
    <row r="5" s="42" customFormat="1" ht="24.4" customHeight="1" spans="1:9">
      <c r="A5" s="53"/>
      <c r="B5" s="52" t="s">
        <v>76</v>
      </c>
      <c r="C5" s="52"/>
      <c r="D5" s="52"/>
      <c r="E5" s="52" t="s">
        <v>77</v>
      </c>
      <c r="F5" s="52" t="s">
        <v>59</v>
      </c>
      <c r="G5" s="52" t="s">
        <v>72</v>
      </c>
      <c r="H5" s="52" t="s">
        <v>73</v>
      </c>
      <c r="I5" s="59"/>
    </row>
    <row r="6" s="42" customFormat="1" ht="24.4" customHeight="1" spans="1:9">
      <c r="A6" s="53"/>
      <c r="B6" s="52" t="s">
        <v>78</v>
      </c>
      <c r="C6" s="52" t="s">
        <v>79</v>
      </c>
      <c r="D6" s="52" t="s">
        <v>80</v>
      </c>
      <c r="E6" s="52"/>
      <c r="F6" s="52"/>
      <c r="G6" s="52"/>
      <c r="H6" s="52"/>
      <c r="I6" s="60"/>
    </row>
    <row r="7" s="42" customFormat="1" ht="27" customHeight="1" spans="1:9">
      <c r="A7" s="54"/>
      <c r="B7" s="52"/>
      <c r="C7" s="52"/>
      <c r="D7" s="52"/>
      <c r="E7" s="52" t="s">
        <v>81</v>
      </c>
      <c r="F7" s="55"/>
      <c r="G7" s="55"/>
      <c r="H7" s="55"/>
      <c r="I7" s="61"/>
    </row>
    <row r="8" s="42" customFormat="1" ht="27" customHeight="1" spans="1:9">
      <c r="A8" s="54"/>
      <c r="B8" s="52"/>
      <c r="C8" s="52"/>
      <c r="D8" s="52"/>
      <c r="E8" s="52" t="s">
        <v>273</v>
      </c>
      <c r="F8" s="55"/>
      <c r="G8" s="55"/>
      <c r="H8" s="55"/>
      <c r="I8" s="61"/>
    </row>
    <row r="9" s="42" customFormat="1" ht="27" customHeight="1" spans="1:9">
      <c r="A9" s="54"/>
      <c r="B9" s="52"/>
      <c r="C9" s="52"/>
      <c r="D9" s="52"/>
      <c r="E9" s="52"/>
      <c r="F9" s="55"/>
      <c r="G9" s="55"/>
      <c r="H9" s="55"/>
      <c r="I9" s="61"/>
    </row>
    <row r="10" s="42" customFormat="1" ht="27" customHeight="1" spans="1:9">
      <c r="A10" s="54"/>
      <c r="B10" s="52"/>
      <c r="C10" s="52"/>
      <c r="D10" s="52"/>
      <c r="E10" s="52"/>
      <c r="F10" s="55"/>
      <c r="G10" s="55"/>
      <c r="H10" s="55"/>
      <c r="I10" s="61"/>
    </row>
    <row r="11" s="42" customFormat="1" ht="27" customHeight="1" spans="1:9">
      <c r="A11" s="54"/>
      <c r="B11" s="52"/>
      <c r="C11" s="52"/>
      <c r="D11" s="52"/>
      <c r="E11" s="52"/>
      <c r="F11" s="55"/>
      <c r="G11" s="55"/>
      <c r="H11" s="55"/>
      <c r="I11" s="61"/>
    </row>
    <row r="12" s="42" customFormat="1" ht="27" customHeight="1" spans="1:9">
      <c r="A12" s="54"/>
      <c r="B12" s="52"/>
      <c r="C12" s="52"/>
      <c r="D12" s="52"/>
      <c r="E12" s="52"/>
      <c r="F12" s="55"/>
      <c r="G12" s="55"/>
      <c r="H12" s="55"/>
      <c r="I12" s="61"/>
    </row>
    <row r="13" s="42" customFormat="1" ht="27" customHeight="1" spans="1:9">
      <c r="A13" s="54"/>
      <c r="B13" s="52"/>
      <c r="C13" s="52"/>
      <c r="D13" s="52"/>
      <c r="E13" s="52"/>
      <c r="F13" s="55"/>
      <c r="G13" s="55"/>
      <c r="H13" s="55"/>
      <c r="I13" s="61"/>
    </row>
    <row r="14" s="42" customFormat="1" ht="27" customHeight="1" spans="1:9">
      <c r="A14" s="54"/>
      <c r="B14" s="52"/>
      <c r="C14" s="52"/>
      <c r="D14" s="52"/>
      <c r="E14" s="52"/>
      <c r="F14" s="55"/>
      <c r="G14" s="55"/>
      <c r="H14" s="55"/>
      <c r="I14" s="61"/>
    </row>
    <row r="15" s="42" customFormat="1" ht="27" customHeight="1" spans="1:9">
      <c r="A15" s="53"/>
      <c r="B15" s="68"/>
      <c r="C15" s="68"/>
      <c r="D15" s="68"/>
      <c r="E15" s="68" t="s">
        <v>23</v>
      </c>
      <c r="F15" s="69"/>
      <c r="G15" s="69"/>
      <c r="H15" s="69"/>
      <c r="I15" s="60"/>
    </row>
    <row r="16" ht="27" customHeight="1" spans="1:9">
      <c r="A16" s="56"/>
      <c r="B16" s="57"/>
      <c r="C16" s="57"/>
      <c r="D16" s="57"/>
      <c r="E16" s="56"/>
      <c r="F16" s="56"/>
      <c r="G16" s="56"/>
      <c r="H16" s="56"/>
      <c r="I16" s="62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393055555555556" right="0.590277777777778" top="0.747916666666667" bottom="0.984027777777778" header="0.196527777777778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abSelected="1" workbookViewId="0">
      <pane ySplit="6" topLeftCell="A7" activePane="bottomLeft" state="frozen"/>
      <selection/>
      <selection pane="bottomLeft" activeCell="C8" sqref="C8"/>
    </sheetView>
  </sheetViews>
  <sheetFormatPr defaultColWidth="10" defaultRowHeight="13.5" outlineLevelCol="7"/>
  <cols>
    <col min="1" max="1" width="1.53333333333333" style="43" customWidth="1"/>
    <col min="2" max="7" width="19.8833333333333" style="43" customWidth="1"/>
    <col min="8" max="8" width="1.53333333333333" style="43" customWidth="1"/>
    <col min="9" max="9" width="9.76666666666667" style="43" customWidth="1"/>
    <col min="10" max="16384" width="10" style="43"/>
  </cols>
  <sheetData>
    <row r="1" ht="25" customHeight="1" spans="1:8">
      <c r="A1" s="44"/>
      <c r="B1" s="3"/>
      <c r="C1" s="46"/>
      <c r="D1" s="46"/>
      <c r="E1" s="46"/>
      <c r="F1" s="46"/>
      <c r="G1" s="47" t="s">
        <v>274</v>
      </c>
      <c r="H1" s="51"/>
    </row>
    <row r="2" ht="22.8" customHeight="1" spans="1:8">
      <c r="A2" s="44"/>
      <c r="B2" s="63" t="s">
        <v>275</v>
      </c>
      <c r="C2" s="64"/>
      <c r="D2" s="64"/>
      <c r="E2" s="64"/>
      <c r="F2" s="64"/>
      <c r="G2" s="65"/>
      <c r="H2" s="51" t="s">
        <v>3</v>
      </c>
    </row>
    <row r="3" s="42" customFormat="1" ht="19.55" customHeight="1" spans="1:8">
      <c r="A3" s="49"/>
      <c r="B3" s="6" t="s">
        <v>5</v>
      </c>
      <c r="C3" s="6"/>
      <c r="D3" s="50"/>
      <c r="E3" s="50"/>
      <c r="F3" s="50"/>
      <c r="G3" s="50" t="s">
        <v>6</v>
      </c>
      <c r="H3" s="58"/>
    </row>
    <row r="4" s="42" customFormat="1" ht="24.4" customHeight="1" spans="1:8">
      <c r="A4" s="51"/>
      <c r="B4" s="52" t="s">
        <v>265</v>
      </c>
      <c r="C4" s="52"/>
      <c r="D4" s="52"/>
      <c r="E4" s="52"/>
      <c r="F4" s="52"/>
      <c r="G4" s="52"/>
      <c r="H4" s="59"/>
    </row>
    <row r="5" s="42" customFormat="1" ht="24.4" customHeight="1" spans="1:8">
      <c r="A5" s="53"/>
      <c r="B5" s="52" t="s">
        <v>59</v>
      </c>
      <c r="C5" s="66" t="s">
        <v>266</v>
      </c>
      <c r="D5" s="52" t="s">
        <v>267</v>
      </c>
      <c r="E5" s="52"/>
      <c r="F5" s="52"/>
      <c r="G5" s="52" t="s">
        <v>244</v>
      </c>
      <c r="H5" s="59"/>
    </row>
    <row r="6" s="42" customFormat="1" ht="24.4" customHeight="1" spans="1:8">
      <c r="A6" s="53"/>
      <c r="B6" s="52"/>
      <c r="C6" s="66"/>
      <c r="D6" s="52" t="s">
        <v>155</v>
      </c>
      <c r="E6" s="52" t="s">
        <v>268</v>
      </c>
      <c r="F6" s="52" t="s">
        <v>269</v>
      </c>
      <c r="G6" s="52"/>
      <c r="H6" s="60"/>
    </row>
    <row r="7" s="42" customFormat="1" ht="27" customHeight="1" spans="1:8">
      <c r="A7" s="54"/>
      <c r="B7" s="67" t="s">
        <v>276</v>
      </c>
      <c r="C7" s="55"/>
      <c r="D7" s="55"/>
      <c r="E7" s="55"/>
      <c r="F7" s="55"/>
      <c r="G7" s="55"/>
      <c r="H7" s="61"/>
    </row>
    <row r="8" s="42" customFormat="1" ht="27" customHeight="1" spans="1:8">
      <c r="A8" s="54"/>
      <c r="B8" s="55"/>
      <c r="C8" s="55"/>
      <c r="D8" s="55"/>
      <c r="E8" s="55"/>
      <c r="F8" s="55"/>
      <c r="G8" s="55"/>
      <c r="H8" s="61"/>
    </row>
    <row r="9" s="42" customFormat="1" ht="27" customHeight="1" spans="1:8">
      <c r="A9" s="54"/>
      <c r="B9" s="55"/>
      <c r="C9" s="55"/>
      <c r="D9" s="55"/>
      <c r="E9" s="55"/>
      <c r="F9" s="55"/>
      <c r="G9" s="55"/>
      <c r="H9" s="61"/>
    </row>
    <row r="10" s="42" customFormat="1" ht="27" customHeight="1" spans="1:8">
      <c r="A10" s="54"/>
      <c r="B10" s="55"/>
      <c r="C10" s="55"/>
      <c r="D10" s="55"/>
      <c r="E10" s="55"/>
      <c r="F10" s="55"/>
      <c r="G10" s="55"/>
      <c r="H10" s="61"/>
    </row>
    <row r="11" s="42" customFormat="1" ht="27" customHeight="1" spans="1:8">
      <c r="A11" s="54"/>
      <c r="B11" s="55"/>
      <c r="C11" s="55"/>
      <c r="D11" s="55"/>
      <c r="E11" s="55"/>
      <c r="F11" s="55"/>
      <c r="G11" s="55"/>
      <c r="H11" s="61"/>
    </row>
    <row r="12" s="42" customFormat="1" ht="27" customHeight="1" spans="1:8">
      <c r="A12" s="54"/>
      <c r="B12" s="55"/>
      <c r="C12" s="55"/>
      <c r="D12" s="55"/>
      <c r="E12" s="55"/>
      <c r="F12" s="55"/>
      <c r="G12" s="55"/>
      <c r="H12" s="61"/>
    </row>
    <row r="13" s="42" customFormat="1" ht="27" customHeight="1" spans="1:8">
      <c r="A13" s="54"/>
      <c r="B13" s="55"/>
      <c r="C13" s="55"/>
      <c r="D13" s="55"/>
      <c r="E13" s="55"/>
      <c r="F13" s="55"/>
      <c r="G13" s="55"/>
      <c r="H13" s="61"/>
    </row>
    <row r="14" s="42" customFormat="1" ht="27" customHeight="1" spans="1:8">
      <c r="A14" s="54"/>
      <c r="B14" s="55"/>
      <c r="C14" s="55"/>
      <c r="D14" s="55"/>
      <c r="E14" s="55"/>
      <c r="F14" s="55"/>
      <c r="G14" s="55"/>
      <c r="H14" s="61"/>
    </row>
    <row r="15" s="42" customFormat="1" ht="27" customHeight="1" spans="1:8">
      <c r="A15" s="54"/>
      <c r="B15" s="55"/>
      <c r="C15" s="55"/>
      <c r="D15" s="55"/>
      <c r="E15" s="55"/>
      <c r="F15" s="55"/>
      <c r="G15" s="55"/>
      <c r="H15" s="61"/>
    </row>
    <row r="16" ht="27" customHeight="1" spans="1:8">
      <c r="A16" s="56"/>
      <c r="B16" s="56"/>
      <c r="C16" s="56"/>
      <c r="D16" s="56"/>
      <c r="E16" s="56"/>
      <c r="F16" s="56"/>
      <c r="G16" s="56"/>
      <c r="H16" s="62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471527777777778" right="0.590277777777778" top="1.0625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workbookViewId="0">
      <pane ySplit="6" topLeftCell="A7" activePane="bottomLeft" state="frozen"/>
      <selection/>
      <selection pane="bottomLeft" activeCell="E8" sqref="E8"/>
    </sheetView>
  </sheetViews>
  <sheetFormatPr defaultColWidth="10" defaultRowHeight="13.5"/>
  <cols>
    <col min="1" max="1" width="1.53333333333333" style="43" customWidth="1"/>
    <col min="2" max="4" width="6.15833333333333" style="43" customWidth="1"/>
    <col min="5" max="5" width="50" style="43" customWidth="1"/>
    <col min="6" max="8" width="18.5" style="43" customWidth="1"/>
    <col min="9" max="9" width="1.53333333333333" style="43" customWidth="1"/>
    <col min="10" max="12" width="9.76666666666667" style="43" customWidth="1"/>
    <col min="13" max="16384" width="10" style="43"/>
  </cols>
  <sheetData>
    <row r="1" ht="25" customHeight="1" spans="1:9">
      <c r="A1" s="44"/>
      <c r="B1" s="3"/>
      <c r="C1" s="3"/>
      <c r="D1" s="3"/>
      <c r="E1" s="45"/>
      <c r="F1" s="46"/>
      <c r="G1" s="46"/>
      <c r="H1" s="47" t="s">
        <v>277</v>
      </c>
      <c r="I1" s="51"/>
    </row>
    <row r="2" ht="22.8" customHeight="1" spans="1:9">
      <c r="A2" s="44"/>
      <c r="B2" s="48" t="s">
        <v>278</v>
      </c>
      <c r="C2" s="48"/>
      <c r="D2" s="48"/>
      <c r="E2" s="48"/>
      <c r="F2" s="48"/>
      <c r="G2" s="48"/>
      <c r="H2" s="48"/>
      <c r="I2" s="51" t="s">
        <v>3</v>
      </c>
    </row>
    <row r="3" s="42" customFormat="1" ht="19.55" customHeight="1" spans="1:9">
      <c r="A3" s="49"/>
      <c r="B3" s="6" t="s">
        <v>5</v>
      </c>
      <c r="C3" s="6"/>
      <c r="D3" s="6"/>
      <c r="E3" s="6"/>
      <c r="F3" s="49"/>
      <c r="G3" s="49"/>
      <c r="H3" s="50" t="s">
        <v>6</v>
      </c>
      <c r="I3" s="58"/>
    </row>
    <row r="4" s="42" customFormat="1" ht="24.4" customHeight="1" spans="1:9">
      <c r="A4" s="51"/>
      <c r="B4" s="52" t="s">
        <v>9</v>
      </c>
      <c r="C4" s="52"/>
      <c r="D4" s="52"/>
      <c r="E4" s="52"/>
      <c r="F4" s="52" t="s">
        <v>279</v>
      </c>
      <c r="G4" s="52"/>
      <c r="H4" s="52"/>
      <c r="I4" s="59"/>
    </row>
    <row r="5" s="42" customFormat="1" ht="24.4" customHeight="1" spans="1:9">
      <c r="A5" s="53"/>
      <c r="B5" s="52" t="s">
        <v>76</v>
      </c>
      <c r="C5" s="52"/>
      <c r="D5" s="52"/>
      <c r="E5" s="52" t="s">
        <v>77</v>
      </c>
      <c r="F5" s="52" t="s">
        <v>59</v>
      </c>
      <c r="G5" s="52" t="s">
        <v>72</v>
      </c>
      <c r="H5" s="52" t="s">
        <v>73</v>
      </c>
      <c r="I5" s="59"/>
    </row>
    <row r="6" s="42" customFormat="1" ht="24.4" customHeight="1" spans="1:9">
      <c r="A6" s="53"/>
      <c r="B6" s="52" t="s">
        <v>78</v>
      </c>
      <c r="C6" s="52" t="s">
        <v>79</v>
      </c>
      <c r="D6" s="52" t="s">
        <v>80</v>
      </c>
      <c r="E6" s="52"/>
      <c r="F6" s="52"/>
      <c r="G6" s="52"/>
      <c r="H6" s="52"/>
      <c r="I6" s="60"/>
    </row>
    <row r="7" s="42" customFormat="1" ht="27" customHeight="1" spans="1:9">
      <c r="A7" s="54"/>
      <c r="B7" s="52"/>
      <c r="C7" s="52"/>
      <c r="D7" s="52"/>
      <c r="E7" s="52" t="s">
        <v>81</v>
      </c>
      <c r="F7" s="55"/>
      <c r="G7" s="55"/>
      <c r="H7" s="55"/>
      <c r="I7" s="61"/>
    </row>
    <row r="8" s="42" customFormat="1" ht="27" customHeight="1" spans="1:9">
      <c r="A8" s="54"/>
      <c r="B8" s="52"/>
      <c r="C8" s="52"/>
      <c r="D8" s="52"/>
      <c r="E8" s="52" t="s">
        <v>273</v>
      </c>
      <c r="F8" s="55"/>
      <c r="G8" s="55"/>
      <c r="H8" s="55"/>
      <c r="I8" s="61"/>
    </row>
    <row r="9" s="42" customFormat="1" ht="27" customHeight="1" spans="1:9">
      <c r="A9" s="54"/>
      <c r="B9" s="52"/>
      <c r="C9" s="52"/>
      <c r="D9" s="52"/>
      <c r="E9" s="52"/>
      <c r="F9" s="55"/>
      <c r="G9" s="55"/>
      <c r="H9" s="55"/>
      <c r="I9" s="61"/>
    </row>
    <row r="10" s="42" customFormat="1" ht="27" customHeight="1" spans="1:9">
      <c r="A10" s="54"/>
      <c r="B10" s="52"/>
      <c r="C10" s="52"/>
      <c r="D10" s="52"/>
      <c r="E10" s="52"/>
      <c r="F10" s="55"/>
      <c r="G10" s="55"/>
      <c r="H10" s="55"/>
      <c r="I10" s="61"/>
    </row>
    <row r="11" s="42" customFormat="1" ht="27" customHeight="1" spans="1:9">
      <c r="A11" s="54"/>
      <c r="B11" s="52"/>
      <c r="C11" s="52"/>
      <c r="D11" s="52"/>
      <c r="E11" s="52"/>
      <c r="F11" s="55"/>
      <c r="G11" s="55"/>
      <c r="H11" s="55"/>
      <c r="I11" s="61"/>
    </row>
    <row r="12" s="42" customFormat="1" ht="27" customHeight="1" spans="1:9">
      <c r="A12" s="54"/>
      <c r="B12" s="52"/>
      <c r="C12" s="52"/>
      <c r="D12" s="52"/>
      <c r="E12" s="52"/>
      <c r="F12" s="55"/>
      <c r="G12" s="55"/>
      <c r="H12" s="55"/>
      <c r="I12" s="61"/>
    </row>
    <row r="13" s="42" customFormat="1" ht="27" customHeight="1" spans="1:9">
      <c r="A13" s="54"/>
      <c r="B13" s="52"/>
      <c r="C13" s="52"/>
      <c r="D13" s="52"/>
      <c r="E13" s="52"/>
      <c r="F13" s="55"/>
      <c r="G13" s="55"/>
      <c r="H13" s="55"/>
      <c r="I13" s="61"/>
    </row>
    <row r="14" s="42" customFormat="1" ht="27" customHeight="1" spans="1:9">
      <c r="A14" s="54"/>
      <c r="B14" s="52"/>
      <c r="C14" s="52"/>
      <c r="D14" s="52"/>
      <c r="E14" s="52"/>
      <c r="F14" s="55"/>
      <c r="G14" s="55"/>
      <c r="H14" s="55"/>
      <c r="I14" s="61"/>
    </row>
    <row r="15" s="42" customFormat="1" ht="27" customHeight="1" spans="1:9">
      <c r="A15" s="54"/>
      <c r="B15" s="52"/>
      <c r="C15" s="52"/>
      <c r="D15" s="52"/>
      <c r="E15" s="52"/>
      <c r="F15" s="55"/>
      <c r="G15" s="55"/>
      <c r="H15" s="55"/>
      <c r="I15" s="61"/>
    </row>
    <row r="16" ht="27" customHeight="1" spans="1:9">
      <c r="A16" s="56"/>
      <c r="B16" s="57"/>
      <c r="C16" s="57"/>
      <c r="D16" s="57"/>
      <c r="E16" s="56"/>
      <c r="F16" s="56"/>
      <c r="G16" s="56"/>
      <c r="H16" s="56"/>
      <c r="I16" s="62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471527777777778" right="0.590277777777778" top="1.02291666666667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workbookViewId="0">
      <selection activeCell="N9" sqref="N9"/>
    </sheetView>
  </sheetViews>
  <sheetFormatPr defaultColWidth="9" defaultRowHeight="13.5"/>
  <cols>
    <col min="1" max="11" width="10.5" style="2" customWidth="1"/>
    <col min="12" max="12" width="13.75" style="2" customWidth="1"/>
    <col min="13" max="16384" width="9" style="2"/>
  </cols>
  <sheetData>
    <row r="1" ht="25" customHeight="1" spans="1:12">
      <c r="A1" s="3"/>
      <c r="L1" s="30" t="s">
        <v>280</v>
      </c>
    </row>
    <row r="2" ht="45" customHeight="1" spans="1:12">
      <c r="A2" s="4" t="s">
        <v>281</v>
      </c>
      <c r="B2" s="4"/>
      <c r="C2" s="4"/>
      <c r="D2" s="5"/>
      <c r="E2" s="5"/>
      <c r="F2" s="5"/>
      <c r="G2" s="5"/>
      <c r="H2" s="5"/>
      <c r="I2" s="5"/>
      <c r="J2" s="5"/>
      <c r="K2" s="5"/>
      <c r="L2" s="5"/>
    </row>
    <row r="3" s="1" customFormat="1" ht="17" customHeight="1" spans="1:12">
      <c r="A3" s="6" t="s">
        <v>5</v>
      </c>
      <c r="B3" s="6"/>
      <c r="C3" s="6"/>
      <c r="D3" s="6"/>
      <c r="E3" s="7"/>
      <c r="F3" s="7"/>
      <c r="G3" s="7"/>
      <c r="H3" s="7"/>
      <c r="I3" s="7"/>
      <c r="J3" s="31" t="s">
        <v>6</v>
      </c>
      <c r="K3" s="31"/>
      <c r="L3" s="31"/>
    </row>
    <row r="4" s="1" customFormat="1" ht="33" customHeight="1" spans="1:12">
      <c r="A4" s="8" t="s">
        <v>282</v>
      </c>
      <c r="B4" s="8" t="s">
        <v>254</v>
      </c>
      <c r="C4" s="8" t="s">
        <v>10</v>
      </c>
      <c r="D4" s="9" t="s">
        <v>283</v>
      </c>
      <c r="E4" s="8" t="s">
        <v>284</v>
      </c>
      <c r="F4" s="8" t="s">
        <v>285</v>
      </c>
      <c r="G4" s="8" t="s">
        <v>286</v>
      </c>
      <c r="H4" s="8" t="s">
        <v>287</v>
      </c>
      <c r="I4" s="8" t="s">
        <v>288</v>
      </c>
      <c r="J4" s="8" t="s">
        <v>289</v>
      </c>
      <c r="K4" s="8" t="s">
        <v>290</v>
      </c>
      <c r="L4" s="8" t="s">
        <v>291</v>
      </c>
    </row>
    <row r="5" s="1" customFormat="1" ht="27" customHeight="1" spans="1:12">
      <c r="A5" s="10" t="s">
        <v>146</v>
      </c>
      <c r="B5" s="10" t="s">
        <v>292</v>
      </c>
      <c r="C5" s="11">
        <v>21.55</v>
      </c>
      <c r="D5" s="10" t="s">
        <v>293</v>
      </c>
      <c r="E5" s="12" t="s">
        <v>294</v>
      </c>
      <c r="F5" s="12" t="s">
        <v>295</v>
      </c>
      <c r="G5" s="13" t="s">
        <v>296</v>
      </c>
      <c r="H5" s="14"/>
      <c r="I5" s="13">
        <v>4500</v>
      </c>
      <c r="J5" s="14" t="s">
        <v>297</v>
      </c>
      <c r="K5" s="32">
        <v>0.1</v>
      </c>
      <c r="L5" s="14" t="s">
        <v>298</v>
      </c>
    </row>
    <row r="6" s="1" customFormat="1" ht="27" customHeight="1" spans="1:12">
      <c r="A6" s="15"/>
      <c r="B6" s="15"/>
      <c r="C6" s="16"/>
      <c r="D6" s="15"/>
      <c r="E6" s="17"/>
      <c r="F6" s="17"/>
      <c r="G6" s="13" t="s">
        <v>299</v>
      </c>
      <c r="H6" s="14" t="s">
        <v>300</v>
      </c>
      <c r="I6" s="13">
        <v>275</v>
      </c>
      <c r="J6" s="14" t="s">
        <v>297</v>
      </c>
      <c r="K6" s="33"/>
      <c r="L6" s="14" t="s">
        <v>298</v>
      </c>
    </row>
    <row r="7" s="1" customFormat="1" ht="27" customHeight="1" spans="1:12">
      <c r="A7" s="15"/>
      <c r="B7" s="15"/>
      <c r="C7" s="16"/>
      <c r="D7" s="15"/>
      <c r="E7" s="17"/>
      <c r="F7" s="17"/>
      <c r="G7" s="13" t="s">
        <v>301</v>
      </c>
      <c r="H7" s="14" t="s">
        <v>302</v>
      </c>
      <c r="I7" s="13">
        <v>8000</v>
      </c>
      <c r="J7" s="18" t="s">
        <v>303</v>
      </c>
      <c r="K7" s="33"/>
      <c r="L7" s="14" t="s">
        <v>298</v>
      </c>
    </row>
    <row r="8" s="1" customFormat="1" ht="27" customHeight="1" spans="1:12">
      <c r="A8" s="15"/>
      <c r="B8" s="15"/>
      <c r="C8" s="16"/>
      <c r="D8" s="15"/>
      <c r="E8" s="17"/>
      <c r="F8" s="12" t="s">
        <v>304</v>
      </c>
      <c r="G8" s="18" t="s">
        <v>305</v>
      </c>
      <c r="H8" s="14" t="s">
        <v>300</v>
      </c>
      <c r="I8" s="13">
        <v>100</v>
      </c>
      <c r="J8" s="18" t="s">
        <v>306</v>
      </c>
      <c r="K8" s="34" t="s">
        <v>307</v>
      </c>
      <c r="L8" s="14" t="s">
        <v>298</v>
      </c>
    </row>
    <row r="9" s="1" customFormat="1" ht="27" customHeight="1" spans="1:12">
      <c r="A9" s="15"/>
      <c r="B9" s="15"/>
      <c r="C9" s="16"/>
      <c r="D9" s="15"/>
      <c r="E9" s="19"/>
      <c r="F9" s="20" t="s">
        <v>308</v>
      </c>
      <c r="G9" s="14" t="s">
        <v>309</v>
      </c>
      <c r="H9" s="14" t="s">
        <v>310</v>
      </c>
      <c r="I9" s="14" t="s">
        <v>311</v>
      </c>
      <c r="J9" s="14" t="s">
        <v>312</v>
      </c>
      <c r="K9" s="35">
        <v>0.1</v>
      </c>
      <c r="L9" s="14" t="s">
        <v>298</v>
      </c>
    </row>
    <row r="10" s="1" customFormat="1" ht="27" customHeight="1" spans="1:12">
      <c r="A10" s="15"/>
      <c r="B10" s="15"/>
      <c r="C10" s="16"/>
      <c r="D10" s="15"/>
      <c r="E10" s="17" t="s">
        <v>313</v>
      </c>
      <c r="F10" s="12" t="s">
        <v>314</v>
      </c>
      <c r="G10" s="21" t="s">
        <v>315</v>
      </c>
      <c r="H10" s="14" t="s">
        <v>300</v>
      </c>
      <c r="I10" s="14">
        <v>11.38</v>
      </c>
      <c r="J10" s="14" t="s">
        <v>316</v>
      </c>
      <c r="K10" s="32">
        <v>0.1</v>
      </c>
      <c r="L10" s="14" t="s">
        <v>298</v>
      </c>
    </row>
    <row r="11" ht="46" customHeight="1" spans="1:12">
      <c r="A11" s="15"/>
      <c r="B11" s="15"/>
      <c r="C11" s="16"/>
      <c r="D11" s="15"/>
      <c r="E11" s="17"/>
      <c r="F11" s="17"/>
      <c r="G11" s="14" t="s">
        <v>317</v>
      </c>
      <c r="H11" s="14" t="s">
        <v>300</v>
      </c>
      <c r="I11" s="14">
        <v>9.6673</v>
      </c>
      <c r="J11" s="14" t="s">
        <v>316</v>
      </c>
      <c r="K11" s="32">
        <v>0.2</v>
      </c>
      <c r="L11" s="14" t="s">
        <v>298</v>
      </c>
    </row>
    <row r="12" ht="27" customHeight="1" spans="1:12">
      <c r="A12" s="15"/>
      <c r="B12" s="15"/>
      <c r="C12" s="16"/>
      <c r="D12" s="15"/>
      <c r="E12" s="19"/>
      <c r="F12" s="19"/>
      <c r="G12" s="21" t="s">
        <v>318</v>
      </c>
      <c r="H12" s="14" t="s">
        <v>300</v>
      </c>
      <c r="I12" s="36">
        <v>0.5</v>
      </c>
      <c r="J12" s="18" t="s">
        <v>316</v>
      </c>
      <c r="K12" s="34" t="s">
        <v>319</v>
      </c>
      <c r="L12" s="14" t="s">
        <v>298</v>
      </c>
    </row>
    <row r="13" ht="27" customHeight="1" spans="1:12">
      <c r="A13" s="15"/>
      <c r="B13" s="15"/>
      <c r="C13" s="16"/>
      <c r="D13" s="15"/>
      <c r="E13" s="17" t="s">
        <v>320</v>
      </c>
      <c r="F13" s="20" t="s">
        <v>321</v>
      </c>
      <c r="G13" s="18" t="s">
        <v>322</v>
      </c>
      <c r="H13" s="14" t="s">
        <v>300</v>
      </c>
      <c r="I13" s="14">
        <v>0</v>
      </c>
      <c r="J13" s="18" t="s">
        <v>306</v>
      </c>
      <c r="K13" s="18" t="s">
        <v>319</v>
      </c>
      <c r="L13" s="14" t="s">
        <v>298</v>
      </c>
    </row>
    <row r="14" ht="27" customHeight="1" spans="1:12">
      <c r="A14" s="22"/>
      <c r="B14" s="22"/>
      <c r="C14" s="23"/>
      <c r="D14" s="22"/>
      <c r="E14" s="20" t="s">
        <v>323</v>
      </c>
      <c r="F14" s="20" t="s">
        <v>324</v>
      </c>
      <c r="G14" s="14" t="s">
        <v>325</v>
      </c>
      <c r="H14" s="14" t="s">
        <v>300</v>
      </c>
      <c r="I14" s="14">
        <v>100</v>
      </c>
      <c r="J14" s="14" t="s">
        <v>306</v>
      </c>
      <c r="K14" s="35">
        <v>0.1</v>
      </c>
      <c r="L14" s="14" t="s">
        <v>298</v>
      </c>
    </row>
    <row r="15" ht="27" customHeight="1" spans="1:12">
      <c r="A15" s="10" t="s">
        <v>146</v>
      </c>
      <c r="B15" s="10" t="s">
        <v>326</v>
      </c>
      <c r="C15" s="11">
        <v>8.88</v>
      </c>
      <c r="D15" s="10" t="s">
        <v>327</v>
      </c>
      <c r="E15" s="12" t="s">
        <v>294</v>
      </c>
      <c r="F15" s="12" t="s">
        <v>295</v>
      </c>
      <c r="G15" s="13" t="s">
        <v>328</v>
      </c>
      <c r="H15" s="14" t="s">
        <v>300</v>
      </c>
      <c r="I15" s="13">
        <v>2800</v>
      </c>
      <c r="J15" s="14" t="s">
        <v>297</v>
      </c>
      <c r="K15" s="32">
        <v>0.1</v>
      </c>
      <c r="L15" s="14" t="s">
        <v>298</v>
      </c>
    </row>
    <row r="16" ht="27" customHeight="1" spans="1:12">
      <c r="A16" s="15"/>
      <c r="B16" s="15"/>
      <c r="C16" s="16"/>
      <c r="D16" s="15"/>
      <c r="E16" s="17"/>
      <c r="F16" s="17"/>
      <c r="G16" s="13" t="s">
        <v>329</v>
      </c>
      <c r="H16" s="14" t="s">
        <v>300</v>
      </c>
      <c r="I16" s="13">
        <v>1100</v>
      </c>
      <c r="J16" s="18" t="s">
        <v>297</v>
      </c>
      <c r="K16" s="33"/>
      <c r="L16" s="14" t="s">
        <v>298</v>
      </c>
    </row>
    <row r="17" ht="27" customHeight="1" spans="1:12">
      <c r="A17" s="15"/>
      <c r="B17" s="15"/>
      <c r="C17" s="16"/>
      <c r="D17" s="15"/>
      <c r="E17" s="17"/>
      <c r="F17" s="12" t="s">
        <v>304</v>
      </c>
      <c r="G17" s="18" t="s">
        <v>330</v>
      </c>
      <c r="H17" s="14" t="s">
        <v>300</v>
      </c>
      <c r="I17" s="13">
        <v>90</v>
      </c>
      <c r="J17" s="18" t="s">
        <v>306</v>
      </c>
      <c r="K17" s="34" t="s">
        <v>307</v>
      </c>
      <c r="L17" s="14" t="s">
        <v>298</v>
      </c>
    </row>
    <row r="18" ht="27" customHeight="1" spans="1:12">
      <c r="A18" s="15"/>
      <c r="B18" s="15"/>
      <c r="C18" s="16"/>
      <c r="D18" s="15"/>
      <c r="E18" s="19"/>
      <c r="F18" s="20" t="s">
        <v>308</v>
      </c>
      <c r="G18" s="14" t="s">
        <v>331</v>
      </c>
      <c r="H18" s="14" t="s">
        <v>300</v>
      </c>
      <c r="I18" s="14">
        <v>12</v>
      </c>
      <c r="J18" s="14" t="s">
        <v>312</v>
      </c>
      <c r="K18" s="35">
        <v>0.1</v>
      </c>
      <c r="L18" s="14" t="s">
        <v>298</v>
      </c>
    </row>
    <row r="19" ht="27" customHeight="1" spans="1:12">
      <c r="A19" s="15"/>
      <c r="B19" s="15"/>
      <c r="C19" s="16"/>
      <c r="D19" s="15"/>
      <c r="E19" s="20" t="s">
        <v>313</v>
      </c>
      <c r="F19" s="20" t="s">
        <v>314</v>
      </c>
      <c r="G19" s="18" t="s">
        <v>332</v>
      </c>
      <c r="H19" s="14" t="s">
        <v>300</v>
      </c>
      <c r="I19" s="36">
        <v>8.88</v>
      </c>
      <c r="J19" s="18" t="s">
        <v>316</v>
      </c>
      <c r="K19" s="34" t="s">
        <v>319</v>
      </c>
      <c r="L19" s="14" t="s">
        <v>298</v>
      </c>
    </row>
    <row r="20" ht="27" customHeight="1" spans="1:12">
      <c r="A20" s="15"/>
      <c r="B20" s="15"/>
      <c r="C20" s="16"/>
      <c r="D20" s="15"/>
      <c r="E20" s="17"/>
      <c r="F20" s="20" t="s">
        <v>321</v>
      </c>
      <c r="G20" s="18" t="s">
        <v>333</v>
      </c>
      <c r="H20" s="14" t="s">
        <v>310</v>
      </c>
      <c r="I20" s="14">
        <v>5</v>
      </c>
      <c r="J20" s="18" t="s">
        <v>334</v>
      </c>
      <c r="K20" s="18" t="s">
        <v>307</v>
      </c>
      <c r="L20" s="14" t="s">
        <v>298</v>
      </c>
    </row>
    <row r="21" ht="27" customHeight="1" spans="1:12">
      <c r="A21" s="15"/>
      <c r="B21" s="15"/>
      <c r="C21" s="16"/>
      <c r="D21" s="15"/>
      <c r="E21" s="19"/>
      <c r="F21" s="20" t="s">
        <v>335</v>
      </c>
      <c r="G21" s="18" t="s">
        <v>336</v>
      </c>
      <c r="H21" s="14" t="s">
        <v>337</v>
      </c>
      <c r="I21" s="18" t="s">
        <v>338</v>
      </c>
      <c r="J21" s="18" t="s">
        <v>306</v>
      </c>
      <c r="K21" s="18" t="s">
        <v>319</v>
      </c>
      <c r="L21" s="14" t="s">
        <v>298</v>
      </c>
    </row>
    <row r="22" ht="27" customHeight="1" spans="1:12">
      <c r="A22" s="22"/>
      <c r="B22" s="22"/>
      <c r="C22" s="23"/>
      <c r="D22" s="22"/>
      <c r="E22" s="20" t="s">
        <v>323</v>
      </c>
      <c r="F22" s="20" t="s">
        <v>324</v>
      </c>
      <c r="G22" s="14" t="s">
        <v>325</v>
      </c>
      <c r="H22" s="14" t="s">
        <v>337</v>
      </c>
      <c r="I22" s="14">
        <v>90</v>
      </c>
      <c r="J22" s="14" t="s">
        <v>306</v>
      </c>
      <c r="K22" s="35">
        <v>0.2</v>
      </c>
      <c r="L22" s="14" t="s">
        <v>298</v>
      </c>
    </row>
    <row r="23" ht="27" spans="1:12">
      <c r="A23" s="24" t="s">
        <v>146</v>
      </c>
      <c r="B23" s="24" t="s">
        <v>339</v>
      </c>
      <c r="C23" s="25">
        <v>3</v>
      </c>
      <c r="D23" s="24" t="s">
        <v>340</v>
      </c>
      <c r="E23" s="26" t="s">
        <v>294</v>
      </c>
      <c r="F23" s="26" t="s">
        <v>295</v>
      </c>
      <c r="G23" s="24" t="s">
        <v>341</v>
      </c>
      <c r="H23" s="24" t="s">
        <v>337</v>
      </c>
      <c r="I23" s="24">
        <v>20</v>
      </c>
      <c r="J23" s="24" t="s">
        <v>342</v>
      </c>
      <c r="K23" s="37">
        <v>0.1</v>
      </c>
      <c r="L23" s="24" t="s">
        <v>298</v>
      </c>
    </row>
    <row r="24" ht="40.5" spans="1:12">
      <c r="A24" s="24"/>
      <c r="B24" s="24"/>
      <c r="C24" s="25"/>
      <c r="D24" s="24"/>
      <c r="E24" s="27"/>
      <c r="F24" s="27"/>
      <c r="G24" s="24" t="s">
        <v>343</v>
      </c>
      <c r="H24" s="24" t="s">
        <v>300</v>
      </c>
      <c r="I24" s="24">
        <v>24</v>
      </c>
      <c r="J24" s="24" t="s">
        <v>334</v>
      </c>
      <c r="K24" s="38"/>
      <c r="L24" s="24" t="s">
        <v>298</v>
      </c>
    </row>
    <row r="25" ht="27" spans="1:12">
      <c r="A25" s="24"/>
      <c r="B25" s="24"/>
      <c r="C25" s="25"/>
      <c r="D25" s="24"/>
      <c r="E25" s="27"/>
      <c r="F25" s="27"/>
      <c r="G25" s="24" t="s">
        <v>344</v>
      </c>
      <c r="H25" s="24" t="s">
        <v>300</v>
      </c>
      <c r="I25" s="24">
        <v>24</v>
      </c>
      <c r="J25" s="24" t="s">
        <v>334</v>
      </c>
      <c r="K25" s="39"/>
      <c r="L25" s="24" t="s">
        <v>298</v>
      </c>
    </row>
    <row r="26" ht="27" spans="1:12">
      <c r="A26" s="24"/>
      <c r="B26" s="24"/>
      <c r="C26" s="25"/>
      <c r="D26" s="24"/>
      <c r="E26" s="27"/>
      <c r="F26" s="28" t="s">
        <v>304</v>
      </c>
      <c r="G26" s="24" t="s">
        <v>345</v>
      </c>
      <c r="H26" s="14" t="s">
        <v>337</v>
      </c>
      <c r="I26" s="24">
        <v>90</v>
      </c>
      <c r="J26" s="24" t="s">
        <v>306</v>
      </c>
      <c r="K26" s="40">
        <v>0.2</v>
      </c>
      <c r="L26" s="24" t="s">
        <v>298</v>
      </c>
    </row>
    <row r="27" spans="1:12">
      <c r="A27" s="24"/>
      <c r="B27" s="24"/>
      <c r="C27" s="25"/>
      <c r="D27" s="24"/>
      <c r="E27" s="29"/>
      <c r="F27" s="28" t="s">
        <v>308</v>
      </c>
      <c r="G27" s="24" t="s">
        <v>331</v>
      </c>
      <c r="H27" s="24" t="s">
        <v>300</v>
      </c>
      <c r="I27" s="24">
        <v>12</v>
      </c>
      <c r="J27" s="24" t="s">
        <v>312</v>
      </c>
      <c r="K27" s="40">
        <v>0.1</v>
      </c>
      <c r="L27" s="24" t="s">
        <v>298</v>
      </c>
    </row>
    <row r="28" spans="1:12">
      <c r="A28" s="24"/>
      <c r="B28" s="24"/>
      <c r="C28" s="25"/>
      <c r="D28" s="24"/>
      <c r="E28" s="26" t="s">
        <v>313</v>
      </c>
      <c r="F28" s="26" t="s">
        <v>314</v>
      </c>
      <c r="G28" s="18" t="s">
        <v>346</v>
      </c>
      <c r="H28" s="24" t="s">
        <v>300</v>
      </c>
      <c r="I28" s="24">
        <v>2.035</v>
      </c>
      <c r="J28" s="24" t="s">
        <v>316</v>
      </c>
      <c r="K28" s="37">
        <v>0.3</v>
      </c>
      <c r="L28" s="24" t="s">
        <v>298</v>
      </c>
    </row>
    <row r="29" ht="24" spans="1:12">
      <c r="A29" s="24"/>
      <c r="B29" s="24"/>
      <c r="C29" s="25"/>
      <c r="D29" s="24"/>
      <c r="E29" s="27"/>
      <c r="F29" s="27"/>
      <c r="G29" s="18" t="s">
        <v>347</v>
      </c>
      <c r="H29" s="24" t="s">
        <v>300</v>
      </c>
      <c r="I29" s="24">
        <v>0.965</v>
      </c>
      <c r="J29" s="24" t="s">
        <v>316</v>
      </c>
      <c r="K29" s="38"/>
      <c r="L29" s="24" t="s">
        <v>298</v>
      </c>
    </row>
    <row r="30" ht="27" spans="1:12">
      <c r="A30" s="24"/>
      <c r="B30" s="24"/>
      <c r="C30" s="25"/>
      <c r="D30" s="24"/>
      <c r="E30" s="26" t="s">
        <v>320</v>
      </c>
      <c r="F30" s="28" t="s">
        <v>321</v>
      </c>
      <c r="G30" s="24" t="s">
        <v>348</v>
      </c>
      <c r="H30" s="24" t="s">
        <v>302</v>
      </c>
      <c r="I30" s="24">
        <v>5000</v>
      </c>
      <c r="J30" s="24" t="s">
        <v>349</v>
      </c>
      <c r="K30" s="40">
        <v>0.2</v>
      </c>
      <c r="L30" s="24" t="s">
        <v>298</v>
      </c>
    </row>
    <row r="31" ht="27" spans="1:12">
      <c r="A31" s="24"/>
      <c r="B31" s="24"/>
      <c r="C31" s="25"/>
      <c r="D31" s="24"/>
      <c r="E31" s="28" t="s">
        <v>323</v>
      </c>
      <c r="F31" s="28" t="s">
        <v>324</v>
      </c>
      <c r="G31" s="24" t="s">
        <v>325</v>
      </c>
      <c r="H31" s="24" t="s">
        <v>337</v>
      </c>
      <c r="I31" s="41">
        <v>90</v>
      </c>
      <c r="J31" s="24" t="s">
        <v>306</v>
      </c>
      <c r="K31" s="40">
        <v>0.1</v>
      </c>
      <c r="L31" s="24" t="s">
        <v>298</v>
      </c>
    </row>
  </sheetData>
  <mergeCells count="30">
    <mergeCell ref="A2:L2"/>
    <mergeCell ref="A3:D3"/>
    <mergeCell ref="J3:L3"/>
    <mergeCell ref="A5:A14"/>
    <mergeCell ref="A15:A22"/>
    <mergeCell ref="A23:A31"/>
    <mergeCell ref="B5:B14"/>
    <mergeCell ref="B15:B22"/>
    <mergeCell ref="B23:B31"/>
    <mergeCell ref="C5:C14"/>
    <mergeCell ref="C15:C22"/>
    <mergeCell ref="C23:C31"/>
    <mergeCell ref="D5:D14"/>
    <mergeCell ref="D15:D22"/>
    <mergeCell ref="D23:D31"/>
    <mergeCell ref="E5:E9"/>
    <mergeCell ref="E10:E12"/>
    <mergeCell ref="E15:E18"/>
    <mergeCell ref="E20:E21"/>
    <mergeCell ref="E23:E27"/>
    <mergeCell ref="E28:E29"/>
    <mergeCell ref="F5:F7"/>
    <mergeCell ref="F10:F12"/>
    <mergeCell ref="F15:F16"/>
    <mergeCell ref="F23:F25"/>
    <mergeCell ref="F28:F29"/>
    <mergeCell ref="K5:K7"/>
    <mergeCell ref="K15:K16"/>
    <mergeCell ref="K23:K25"/>
    <mergeCell ref="K28:K29"/>
  </mergeCells>
  <dataValidations count="1">
    <dataValidation type="list" allowBlank="1" showInputMessage="1" showErrorMessage="1" sqref="L5 L6 L7 L8 L9 L12 L13 L14 L15 L16 L17 L23 L26 L27 L10:L11 L18:L19 L20:L22 L24:L25">
      <formula1>"正向指标,反向指标"</formula1>
    </dataValidation>
  </dataValidations>
  <printOptions horizontalCentered="1"/>
  <pageMargins left="0.471527777777778" right="0.590277777777778" top="1.37777777777778" bottom="0.984027777777778" header="0" footer="0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9" activePane="bottomLeft" state="frozen"/>
      <selection/>
      <selection pane="bottomLeft" activeCell="F32" sqref="F32"/>
    </sheetView>
  </sheetViews>
  <sheetFormatPr defaultColWidth="10" defaultRowHeight="13.5" outlineLevelCol="5"/>
  <cols>
    <col min="1" max="1" width="1.53333333333333" style="43" customWidth="1"/>
    <col min="2" max="2" width="25" style="43" customWidth="1"/>
    <col min="3" max="3" width="13.75" style="43" customWidth="1"/>
    <col min="4" max="4" width="26.625" style="43" customWidth="1"/>
    <col min="5" max="5" width="14.75" style="43" customWidth="1"/>
    <col min="6" max="6" width="1.53333333333333" style="43" customWidth="1"/>
    <col min="7" max="11" width="9.76666666666667" style="43" customWidth="1"/>
    <col min="12" max="16384" width="10" style="43"/>
  </cols>
  <sheetData>
    <row r="1" s="122" customFormat="1" ht="25" customHeight="1" spans="1:6">
      <c r="A1" s="3"/>
      <c r="B1" s="3"/>
      <c r="C1" s="123"/>
      <c r="D1" s="3"/>
      <c r="E1" s="124" t="s">
        <v>2</v>
      </c>
      <c r="F1" s="125" t="s">
        <v>3</v>
      </c>
    </row>
    <row r="2" ht="22.8" customHeight="1" spans="1:6">
      <c r="A2" s="113"/>
      <c r="B2" s="115" t="s">
        <v>4</v>
      </c>
      <c r="C2" s="115"/>
      <c r="D2" s="115"/>
      <c r="E2" s="115"/>
      <c r="F2" s="117"/>
    </row>
    <row r="3" s="111" customFormat="1" ht="19" customHeight="1" spans="1:6">
      <c r="A3" s="49"/>
      <c r="B3" s="6" t="s">
        <v>5</v>
      </c>
      <c r="C3" s="97"/>
      <c r="D3" s="97"/>
      <c r="E3" s="50" t="s">
        <v>6</v>
      </c>
      <c r="F3" s="118"/>
    </row>
    <row r="4" s="111" customFormat="1" ht="19" customHeight="1" spans="1:6">
      <c r="A4" s="51"/>
      <c r="B4" s="52" t="s">
        <v>7</v>
      </c>
      <c r="C4" s="52"/>
      <c r="D4" s="52" t="s">
        <v>8</v>
      </c>
      <c r="E4" s="52"/>
      <c r="F4" s="60"/>
    </row>
    <row r="5" s="111" customFormat="1" ht="19" customHeight="1" spans="1:6">
      <c r="A5" s="51"/>
      <c r="B5" s="52" t="s">
        <v>9</v>
      </c>
      <c r="C5" s="52" t="s">
        <v>10</v>
      </c>
      <c r="D5" s="52" t="s">
        <v>9</v>
      </c>
      <c r="E5" s="52" t="s">
        <v>10</v>
      </c>
      <c r="F5" s="60"/>
    </row>
    <row r="6" s="111" customFormat="1" ht="19" customHeight="1" spans="1:6">
      <c r="A6" s="51"/>
      <c r="B6" s="68" t="s">
        <v>11</v>
      </c>
      <c r="C6" s="73">
        <v>380.82</v>
      </c>
      <c r="D6" s="68" t="s">
        <v>12</v>
      </c>
      <c r="E6" s="73"/>
      <c r="F6" s="60"/>
    </row>
    <row r="7" s="111" customFormat="1" ht="19" customHeight="1" spans="1:6">
      <c r="A7" s="51"/>
      <c r="B7" s="68" t="s">
        <v>13</v>
      </c>
      <c r="C7" s="69"/>
      <c r="D7" s="68" t="s">
        <v>14</v>
      </c>
      <c r="E7" s="73"/>
      <c r="F7" s="60"/>
    </row>
    <row r="8" s="111" customFormat="1" ht="19" customHeight="1" spans="1:6">
      <c r="A8" s="51"/>
      <c r="B8" s="68" t="s">
        <v>15</v>
      </c>
      <c r="C8" s="69"/>
      <c r="D8" s="68" t="s">
        <v>16</v>
      </c>
      <c r="E8" s="73"/>
      <c r="F8" s="60"/>
    </row>
    <row r="9" s="111" customFormat="1" ht="19" customHeight="1" spans="1:6">
      <c r="A9" s="51"/>
      <c r="B9" s="68" t="s">
        <v>17</v>
      </c>
      <c r="C9" s="69"/>
      <c r="D9" s="68" t="s">
        <v>18</v>
      </c>
      <c r="E9" s="73"/>
      <c r="F9" s="60"/>
    </row>
    <row r="10" s="111" customFormat="1" ht="19" customHeight="1" spans="1:6">
      <c r="A10" s="51"/>
      <c r="B10" s="68" t="s">
        <v>19</v>
      </c>
      <c r="C10" s="69"/>
      <c r="D10" s="68" t="s">
        <v>20</v>
      </c>
      <c r="E10" s="73"/>
      <c r="F10" s="60"/>
    </row>
    <row r="11" s="111" customFormat="1" ht="19" customHeight="1" spans="1:6">
      <c r="A11" s="51"/>
      <c r="B11" s="68" t="s">
        <v>21</v>
      </c>
      <c r="C11" s="69"/>
      <c r="D11" s="68" t="s">
        <v>22</v>
      </c>
      <c r="E11" s="73"/>
      <c r="F11" s="60"/>
    </row>
    <row r="12" s="111" customFormat="1" ht="19" customHeight="1" spans="1:6">
      <c r="A12" s="51"/>
      <c r="B12" s="68" t="s">
        <v>23</v>
      </c>
      <c r="C12" s="69"/>
      <c r="D12" s="68" t="s">
        <v>24</v>
      </c>
      <c r="E12" s="73">
        <v>281.73</v>
      </c>
      <c r="F12" s="60"/>
    </row>
    <row r="13" s="111" customFormat="1" ht="19" customHeight="1" spans="1:6">
      <c r="A13" s="51"/>
      <c r="B13" s="68" t="s">
        <v>23</v>
      </c>
      <c r="C13" s="69"/>
      <c r="D13" s="68" t="s">
        <v>25</v>
      </c>
      <c r="E13" s="73">
        <v>55.26</v>
      </c>
      <c r="F13" s="60"/>
    </row>
    <row r="14" s="111" customFormat="1" ht="19" customHeight="1" spans="1:6">
      <c r="A14" s="51"/>
      <c r="B14" s="68" t="s">
        <v>23</v>
      </c>
      <c r="C14" s="69"/>
      <c r="D14" s="68" t="s">
        <v>26</v>
      </c>
      <c r="E14" s="73"/>
      <c r="F14" s="60"/>
    </row>
    <row r="15" s="111" customFormat="1" ht="19" customHeight="1" spans="1:6">
      <c r="A15" s="51"/>
      <c r="B15" s="68" t="s">
        <v>23</v>
      </c>
      <c r="C15" s="69"/>
      <c r="D15" s="68" t="s">
        <v>27</v>
      </c>
      <c r="E15" s="73">
        <v>21.64</v>
      </c>
      <c r="F15" s="60"/>
    </row>
    <row r="16" s="111" customFormat="1" ht="19" customHeight="1" spans="1:6">
      <c r="A16" s="51"/>
      <c r="B16" s="68" t="s">
        <v>23</v>
      </c>
      <c r="C16" s="69"/>
      <c r="D16" s="68" t="s">
        <v>28</v>
      </c>
      <c r="E16" s="73"/>
      <c r="F16" s="60"/>
    </row>
    <row r="17" s="111" customFormat="1" ht="19" customHeight="1" spans="1:6">
      <c r="A17" s="51"/>
      <c r="B17" s="68" t="s">
        <v>23</v>
      </c>
      <c r="C17" s="69"/>
      <c r="D17" s="68" t="s">
        <v>29</v>
      </c>
      <c r="E17" s="73"/>
      <c r="F17" s="60"/>
    </row>
    <row r="18" s="111" customFormat="1" ht="19" customHeight="1" spans="1:6">
      <c r="A18" s="51"/>
      <c r="B18" s="68" t="s">
        <v>23</v>
      </c>
      <c r="C18" s="69"/>
      <c r="D18" s="68" t="s">
        <v>30</v>
      </c>
      <c r="E18" s="73"/>
      <c r="F18" s="60"/>
    </row>
    <row r="19" s="111" customFormat="1" ht="19" customHeight="1" spans="1:6">
      <c r="A19" s="51"/>
      <c r="B19" s="68" t="s">
        <v>23</v>
      </c>
      <c r="C19" s="69"/>
      <c r="D19" s="68" t="s">
        <v>31</v>
      </c>
      <c r="E19" s="73"/>
      <c r="F19" s="60"/>
    </row>
    <row r="20" s="111" customFormat="1" ht="19" customHeight="1" spans="1:6">
      <c r="A20" s="51"/>
      <c r="B20" s="68" t="s">
        <v>23</v>
      </c>
      <c r="C20" s="69"/>
      <c r="D20" s="68" t="s">
        <v>32</v>
      </c>
      <c r="E20" s="73"/>
      <c r="F20" s="60"/>
    </row>
    <row r="21" s="111" customFormat="1" ht="19" customHeight="1" spans="1:6">
      <c r="A21" s="51"/>
      <c r="B21" s="68" t="s">
        <v>23</v>
      </c>
      <c r="C21" s="69"/>
      <c r="D21" s="68" t="s">
        <v>33</v>
      </c>
      <c r="E21" s="73"/>
      <c r="F21" s="60"/>
    </row>
    <row r="22" s="111" customFormat="1" ht="19" customHeight="1" spans="1:6">
      <c r="A22" s="51"/>
      <c r="B22" s="68" t="s">
        <v>23</v>
      </c>
      <c r="C22" s="69"/>
      <c r="D22" s="68" t="s">
        <v>34</v>
      </c>
      <c r="E22" s="73"/>
      <c r="F22" s="60"/>
    </row>
    <row r="23" s="111" customFormat="1" ht="19" customHeight="1" spans="1:6">
      <c r="A23" s="51"/>
      <c r="B23" s="68" t="s">
        <v>23</v>
      </c>
      <c r="C23" s="69"/>
      <c r="D23" s="68" t="s">
        <v>35</v>
      </c>
      <c r="E23" s="73"/>
      <c r="F23" s="60"/>
    </row>
    <row r="24" s="111" customFormat="1" ht="19" customHeight="1" spans="1:6">
      <c r="A24" s="51"/>
      <c r="B24" s="68" t="s">
        <v>23</v>
      </c>
      <c r="C24" s="69"/>
      <c r="D24" s="68" t="s">
        <v>36</v>
      </c>
      <c r="E24" s="73"/>
      <c r="F24" s="60"/>
    </row>
    <row r="25" s="111" customFormat="1" ht="19" customHeight="1" spans="1:6">
      <c r="A25" s="51"/>
      <c r="B25" s="68" t="s">
        <v>23</v>
      </c>
      <c r="C25" s="69"/>
      <c r="D25" s="68" t="s">
        <v>37</v>
      </c>
      <c r="E25" s="73">
        <v>22.19</v>
      </c>
      <c r="F25" s="60"/>
    </row>
    <row r="26" s="111" customFormat="1" ht="19" customHeight="1" spans="1:6">
      <c r="A26" s="51"/>
      <c r="B26" s="68" t="s">
        <v>23</v>
      </c>
      <c r="C26" s="69"/>
      <c r="D26" s="68" t="s">
        <v>38</v>
      </c>
      <c r="E26" s="73"/>
      <c r="F26" s="60"/>
    </row>
    <row r="27" s="111" customFormat="1" ht="19" customHeight="1" spans="1:6">
      <c r="A27" s="51"/>
      <c r="B27" s="68" t="s">
        <v>23</v>
      </c>
      <c r="C27" s="69"/>
      <c r="D27" s="68" t="s">
        <v>39</v>
      </c>
      <c r="E27" s="73"/>
      <c r="F27" s="60"/>
    </row>
    <row r="28" s="111" customFormat="1" ht="19" customHeight="1" spans="1:6">
      <c r="A28" s="51"/>
      <c r="B28" s="68" t="s">
        <v>23</v>
      </c>
      <c r="C28" s="69"/>
      <c r="D28" s="68" t="s">
        <v>40</v>
      </c>
      <c r="E28" s="73"/>
      <c r="F28" s="60"/>
    </row>
    <row r="29" s="111" customFormat="1" ht="19" customHeight="1" spans="1:6">
      <c r="A29" s="51"/>
      <c r="B29" s="68" t="s">
        <v>23</v>
      </c>
      <c r="C29" s="69"/>
      <c r="D29" s="68" t="s">
        <v>41</v>
      </c>
      <c r="E29" s="73"/>
      <c r="F29" s="60"/>
    </row>
    <row r="30" s="111" customFormat="1" ht="19" customHeight="1" spans="1:6">
      <c r="A30" s="51"/>
      <c r="B30" s="68" t="s">
        <v>23</v>
      </c>
      <c r="C30" s="69"/>
      <c r="D30" s="68" t="s">
        <v>42</v>
      </c>
      <c r="E30" s="73"/>
      <c r="F30" s="60"/>
    </row>
    <row r="31" s="111" customFormat="1" ht="19" customHeight="1" spans="1:6">
      <c r="A31" s="51"/>
      <c r="B31" s="68" t="s">
        <v>23</v>
      </c>
      <c r="C31" s="69"/>
      <c r="D31" s="68" t="s">
        <v>43</v>
      </c>
      <c r="E31" s="73"/>
      <c r="F31" s="60"/>
    </row>
    <row r="32" s="111" customFormat="1" ht="19" customHeight="1" spans="1:6">
      <c r="A32" s="51"/>
      <c r="B32" s="68" t="s">
        <v>23</v>
      </c>
      <c r="C32" s="69"/>
      <c r="D32" s="68" t="s">
        <v>44</v>
      </c>
      <c r="E32" s="73"/>
      <c r="F32" s="60"/>
    </row>
    <row r="33" s="111" customFormat="1" ht="19" customHeight="1" spans="1:6">
      <c r="A33" s="51"/>
      <c r="B33" s="68" t="s">
        <v>23</v>
      </c>
      <c r="C33" s="69"/>
      <c r="D33" s="68" t="s">
        <v>45</v>
      </c>
      <c r="E33" s="69"/>
      <c r="F33" s="60"/>
    </row>
    <row r="34" s="111" customFormat="1" ht="19" customHeight="1" spans="1:6">
      <c r="A34" s="51"/>
      <c r="B34" s="68" t="s">
        <v>23</v>
      </c>
      <c r="C34" s="69"/>
      <c r="D34" s="68" t="s">
        <v>46</v>
      </c>
      <c r="E34" s="69"/>
      <c r="F34" s="60"/>
    </row>
    <row r="35" s="111" customFormat="1" ht="19" customHeight="1" spans="1:6">
      <c r="A35" s="51"/>
      <c r="B35" s="68" t="s">
        <v>23</v>
      </c>
      <c r="C35" s="69"/>
      <c r="D35" s="68" t="s">
        <v>47</v>
      </c>
      <c r="E35" s="69"/>
      <c r="F35" s="60"/>
    </row>
    <row r="36" s="111" customFormat="1" ht="19" customHeight="1" spans="1:6">
      <c r="A36" s="54"/>
      <c r="B36" s="126" t="s">
        <v>48</v>
      </c>
      <c r="C36" s="55">
        <v>380.82</v>
      </c>
      <c r="D36" s="126" t="s">
        <v>49</v>
      </c>
      <c r="E36" s="55">
        <v>380.82</v>
      </c>
      <c r="F36" s="61"/>
    </row>
    <row r="37" s="111" customFormat="1" ht="19" customHeight="1" spans="1:6">
      <c r="A37" s="51"/>
      <c r="B37" s="68" t="s">
        <v>50</v>
      </c>
      <c r="C37" s="69"/>
      <c r="D37" s="68" t="s">
        <v>51</v>
      </c>
      <c r="E37" s="69"/>
      <c r="F37" s="60"/>
    </row>
    <row r="38" s="111" customFormat="1" ht="19" customHeight="1" spans="1:6">
      <c r="A38" s="53"/>
      <c r="B38" s="68" t="s">
        <v>52</v>
      </c>
      <c r="C38" s="69"/>
      <c r="D38" s="68" t="s">
        <v>53</v>
      </c>
      <c r="E38" s="69"/>
      <c r="F38" s="60"/>
    </row>
    <row r="39" s="111" customFormat="1" ht="19" customHeight="1" spans="1:6">
      <c r="A39" s="53"/>
      <c r="B39" s="127"/>
      <c r="C39" s="127"/>
      <c r="D39" s="68" t="s">
        <v>54</v>
      </c>
      <c r="E39" s="69"/>
      <c r="F39" s="60"/>
    </row>
    <row r="40" s="111" customFormat="1" ht="19" customHeight="1" spans="1:6">
      <c r="A40" s="128"/>
      <c r="B40" s="52" t="s">
        <v>55</v>
      </c>
      <c r="C40" s="55">
        <v>380.82</v>
      </c>
      <c r="D40" s="52" t="s">
        <v>56</v>
      </c>
      <c r="E40" s="55">
        <v>380.82</v>
      </c>
      <c r="F40" s="61"/>
    </row>
    <row r="41" ht="9.75" customHeight="1" spans="1:6">
      <c r="A41" s="116"/>
      <c r="B41" s="116"/>
      <c r="C41" s="129"/>
      <c r="D41" s="129"/>
      <c r="E41" s="116"/>
      <c r="F41" s="130"/>
    </row>
  </sheetData>
  <mergeCells count="4">
    <mergeCell ref="B2:E2"/>
    <mergeCell ref="B4:C4"/>
    <mergeCell ref="D4:E4"/>
    <mergeCell ref="A6:A35"/>
  </mergeCells>
  <printOptions horizontalCentered="1"/>
  <pageMargins left="0.471527777777778" right="0.668055555555556" top="0.471527777777778" bottom="0.196527777777778" header="0" footer="0"/>
  <pageSetup paperSize="9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 outlineLevelRow="7"/>
  <cols>
    <col min="1" max="1" width="1.53333333333333" style="43" customWidth="1"/>
    <col min="2" max="3" width="13.875" style="43" customWidth="1"/>
    <col min="4" max="4" width="14.625" style="43" customWidth="1"/>
    <col min="5" max="5" width="13.5" style="43" customWidth="1"/>
    <col min="6" max="6" width="13.375" style="43" customWidth="1"/>
    <col min="7" max="7" width="11.75" style="43" customWidth="1"/>
    <col min="8" max="9" width="11.125" style="43" customWidth="1"/>
    <col min="10" max="10" width="13.625" style="43" customWidth="1"/>
    <col min="11" max="11" width="11.375" style="43" customWidth="1"/>
    <col min="12" max="12" width="11.875" style="43" customWidth="1"/>
    <col min="13" max="13" width="1.53333333333333" style="43" customWidth="1"/>
    <col min="14" max="14" width="9.76666666666667" style="43" customWidth="1"/>
    <col min="15" max="16384" width="10" style="43"/>
  </cols>
  <sheetData>
    <row r="1" ht="25" customHeight="1" spans="1:13">
      <c r="A1" s="44"/>
      <c r="B1" s="3"/>
      <c r="C1" s="46"/>
      <c r="D1" s="46"/>
      <c r="E1" s="94"/>
      <c r="F1" s="94"/>
      <c r="G1" s="94"/>
      <c r="H1" s="94"/>
      <c r="I1" s="94"/>
      <c r="J1" s="94"/>
      <c r="K1" s="94"/>
      <c r="L1" s="47" t="s">
        <v>57</v>
      </c>
      <c r="M1" s="51"/>
    </row>
    <row r="2" ht="22.8" customHeight="1" spans="1:13">
      <c r="A2" s="44"/>
      <c r="B2" s="63" t="s">
        <v>58</v>
      </c>
      <c r="C2" s="64"/>
      <c r="D2" s="64"/>
      <c r="E2" s="64"/>
      <c r="F2" s="64"/>
      <c r="G2" s="64"/>
      <c r="H2" s="64"/>
      <c r="I2" s="64"/>
      <c r="J2" s="64"/>
      <c r="K2" s="64"/>
      <c r="L2" s="65"/>
      <c r="M2" s="51" t="s">
        <v>3</v>
      </c>
    </row>
    <row r="3" s="42" customFormat="1" ht="19.55" customHeight="1" spans="1:13">
      <c r="A3" s="49"/>
      <c r="B3" s="6" t="s">
        <v>5</v>
      </c>
      <c r="C3" s="6"/>
      <c r="D3" s="97"/>
      <c r="E3" s="49"/>
      <c r="F3" s="97"/>
      <c r="G3" s="97"/>
      <c r="H3" s="97"/>
      <c r="I3" s="97"/>
      <c r="J3" s="97"/>
      <c r="K3" s="97"/>
      <c r="L3" s="50" t="s">
        <v>6</v>
      </c>
      <c r="M3" s="58"/>
    </row>
    <row r="4" s="42" customFormat="1" ht="24.4" customHeight="1" spans="1:13">
      <c r="A4" s="53"/>
      <c r="B4" s="66" t="s">
        <v>59</v>
      </c>
      <c r="C4" s="66" t="s">
        <v>60</v>
      </c>
      <c r="D4" s="66" t="s">
        <v>61</v>
      </c>
      <c r="E4" s="66" t="s">
        <v>62</v>
      </c>
      <c r="F4" s="66" t="s">
        <v>63</v>
      </c>
      <c r="G4" s="66" t="s">
        <v>64</v>
      </c>
      <c r="H4" s="66" t="s">
        <v>65</v>
      </c>
      <c r="I4" s="66" t="s">
        <v>66</v>
      </c>
      <c r="J4" s="66" t="s">
        <v>67</v>
      </c>
      <c r="K4" s="66" t="s">
        <v>68</v>
      </c>
      <c r="L4" s="66" t="s">
        <v>69</v>
      </c>
      <c r="M4" s="60"/>
    </row>
    <row r="5" s="42" customFormat="1" ht="24.4" customHeight="1" spans="1:13">
      <c r="A5" s="53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0"/>
    </row>
    <row r="6" s="42" customFormat="1" ht="24.4" customHeight="1" spans="1:13">
      <c r="A6" s="53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0"/>
    </row>
    <row r="7" s="42" customFormat="1" ht="32" customHeight="1" spans="1:13">
      <c r="A7" s="54"/>
      <c r="B7" s="55">
        <v>380.82</v>
      </c>
      <c r="C7" s="55"/>
      <c r="D7" s="55">
        <v>380.82</v>
      </c>
      <c r="E7" s="55"/>
      <c r="F7" s="55"/>
      <c r="G7" s="55"/>
      <c r="H7" s="55"/>
      <c r="I7" s="55"/>
      <c r="J7" s="55"/>
      <c r="K7" s="55"/>
      <c r="L7" s="55"/>
      <c r="M7" s="61"/>
    </row>
    <row r="8" ht="9.75" customHeight="1" spans="1:13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7"/>
      <c r="M8" s="62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354166666666667" right="0.432638888888889" top="1.37777777777778" bottom="0.984027777777778" header="0" footer="0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pane ySplit="6" topLeftCell="A7" activePane="bottomLeft" state="frozen"/>
      <selection/>
      <selection pane="bottomLeft" activeCell="M13" sqref="M13"/>
    </sheetView>
  </sheetViews>
  <sheetFormatPr defaultColWidth="10" defaultRowHeight="13.5"/>
  <cols>
    <col min="1" max="1" width="1.53333333333333" style="43" customWidth="1"/>
    <col min="2" max="4" width="5.63333333333333" style="43" customWidth="1"/>
    <col min="5" max="5" width="41.25" style="43" customWidth="1"/>
    <col min="6" max="10" width="14.1333333333333" style="43" customWidth="1"/>
    <col min="11" max="11" width="1.53333333333333" style="43" customWidth="1"/>
    <col min="12" max="14" width="9.76666666666667" style="43" customWidth="1"/>
    <col min="15" max="16384" width="10" style="43"/>
  </cols>
  <sheetData>
    <row r="1" ht="25" customHeight="1" spans="1:11">
      <c r="A1" s="44"/>
      <c r="B1" s="3"/>
      <c r="C1" s="44"/>
      <c r="D1" s="44"/>
      <c r="E1" s="94"/>
      <c r="F1" s="46"/>
      <c r="G1" s="46"/>
      <c r="H1" s="46"/>
      <c r="I1" s="46"/>
      <c r="J1" s="47" t="s">
        <v>70</v>
      </c>
      <c r="K1" s="51"/>
    </row>
    <row r="2" ht="22.8" customHeight="1" spans="1:11">
      <c r="A2" s="44"/>
      <c r="B2" s="48" t="s">
        <v>71</v>
      </c>
      <c r="C2" s="48"/>
      <c r="D2" s="48"/>
      <c r="E2" s="48"/>
      <c r="F2" s="48"/>
      <c r="G2" s="48"/>
      <c r="H2" s="48"/>
      <c r="I2" s="48"/>
      <c r="J2" s="48"/>
      <c r="K2" s="51" t="s">
        <v>3</v>
      </c>
    </row>
    <row r="3" s="42" customFormat="1" ht="19.55" customHeight="1" spans="1:11">
      <c r="A3" s="49"/>
      <c r="B3" s="6" t="s">
        <v>5</v>
      </c>
      <c r="C3" s="6"/>
      <c r="D3" s="6"/>
      <c r="E3" s="6"/>
      <c r="F3" s="49"/>
      <c r="G3" s="49"/>
      <c r="H3" s="97"/>
      <c r="I3" s="97"/>
      <c r="J3" s="50" t="s">
        <v>6</v>
      </c>
      <c r="K3" s="58"/>
    </row>
    <row r="4" s="42" customFormat="1" ht="24.4" customHeight="1" spans="1:11">
      <c r="A4" s="51"/>
      <c r="B4" s="52" t="s">
        <v>9</v>
      </c>
      <c r="C4" s="52"/>
      <c r="D4" s="52"/>
      <c r="E4" s="52"/>
      <c r="F4" s="52" t="s">
        <v>59</v>
      </c>
      <c r="G4" s="52" t="s">
        <v>72</v>
      </c>
      <c r="H4" s="52" t="s">
        <v>73</v>
      </c>
      <c r="I4" s="52" t="s">
        <v>74</v>
      </c>
      <c r="J4" s="66" t="s">
        <v>75</v>
      </c>
      <c r="K4" s="59"/>
    </row>
    <row r="5" s="42" customFormat="1" ht="24.4" customHeight="1" spans="1:11">
      <c r="A5" s="53"/>
      <c r="B5" s="52" t="s">
        <v>76</v>
      </c>
      <c r="C5" s="52"/>
      <c r="D5" s="52"/>
      <c r="E5" s="52" t="s">
        <v>77</v>
      </c>
      <c r="F5" s="52"/>
      <c r="G5" s="52"/>
      <c r="H5" s="52"/>
      <c r="I5" s="52"/>
      <c r="J5" s="52"/>
      <c r="K5" s="59"/>
    </row>
    <row r="6" s="42" customFormat="1" ht="24.4" customHeight="1" spans="1:11">
      <c r="A6" s="53"/>
      <c r="B6" s="52" t="s">
        <v>78</v>
      </c>
      <c r="C6" s="52" t="s">
        <v>79</v>
      </c>
      <c r="D6" s="52" t="s">
        <v>80</v>
      </c>
      <c r="E6" s="52"/>
      <c r="F6" s="52"/>
      <c r="G6" s="52"/>
      <c r="H6" s="52"/>
      <c r="I6" s="52"/>
      <c r="J6" s="52"/>
      <c r="K6" s="60"/>
    </row>
    <row r="7" s="42" customFormat="1" ht="27" customHeight="1" spans="1:11">
      <c r="A7" s="54"/>
      <c r="B7" s="52"/>
      <c r="C7" s="52"/>
      <c r="D7" s="52"/>
      <c r="E7" s="52" t="s">
        <v>81</v>
      </c>
      <c r="F7" s="120">
        <v>380.82</v>
      </c>
      <c r="G7" s="120">
        <v>347.39</v>
      </c>
      <c r="H7" s="120">
        <v>33.43</v>
      </c>
      <c r="I7" s="55"/>
      <c r="J7" s="55"/>
      <c r="K7" s="61"/>
    </row>
    <row r="8" s="42" customFormat="1" ht="27" customHeight="1" spans="1:11">
      <c r="A8" s="54"/>
      <c r="B8" s="74" t="s">
        <v>82</v>
      </c>
      <c r="C8" s="74" t="s">
        <v>83</v>
      </c>
      <c r="D8" s="74" t="s">
        <v>84</v>
      </c>
      <c r="E8" s="74" t="s">
        <v>85</v>
      </c>
      <c r="F8" s="75" t="s">
        <v>86</v>
      </c>
      <c r="G8" s="73">
        <v>251.3</v>
      </c>
      <c r="H8" s="72">
        <v>248.3</v>
      </c>
      <c r="I8" s="72">
        <v>3</v>
      </c>
      <c r="J8" s="55"/>
      <c r="K8" s="61"/>
    </row>
    <row r="9" s="42" customFormat="1" ht="27" customHeight="1" spans="1:11">
      <c r="A9" s="54"/>
      <c r="B9" s="74" t="s">
        <v>82</v>
      </c>
      <c r="C9" s="74" t="s">
        <v>83</v>
      </c>
      <c r="D9" s="74" t="s">
        <v>87</v>
      </c>
      <c r="E9" s="74" t="s">
        <v>85</v>
      </c>
      <c r="F9" s="75" t="s">
        <v>88</v>
      </c>
      <c r="G9" s="73">
        <v>8.88</v>
      </c>
      <c r="H9" s="72"/>
      <c r="I9" s="72">
        <v>8.88</v>
      </c>
      <c r="J9" s="55"/>
      <c r="K9" s="61"/>
    </row>
    <row r="10" s="42" customFormat="1" ht="27" customHeight="1" spans="1:11">
      <c r="A10" s="54"/>
      <c r="B10" s="74" t="s">
        <v>82</v>
      </c>
      <c r="C10" s="74" t="s">
        <v>87</v>
      </c>
      <c r="D10" s="74" t="s">
        <v>87</v>
      </c>
      <c r="E10" s="74" t="s">
        <v>85</v>
      </c>
      <c r="F10" s="75" t="s">
        <v>89</v>
      </c>
      <c r="G10" s="73">
        <v>21.55</v>
      </c>
      <c r="H10" s="72"/>
      <c r="I10" s="72">
        <v>21.55</v>
      </c>
      <c r="J10" s="55"/>
      <c r="K10" s="61"/>
    </row>
    <row r="11" s="42" customFormat="1" ht="27" customHeight="1" spans="1:11">
      <c r="A11" s="54"/>
      <c r="B11" s="74" t="s">
        <v>90</v>
      </c>
      <c r="C11" s="74" t="s">
        <v>91</v>
      </c>
      <c r="D11" s="74" t="s">
        <v>91</v>
      </c>
      <c r="E11" s="74" t="s">
        <v>85</v>
      </c>
      <c r="F11" s="75" t="s">
        <v>92</v>
      </c>
      <c r="G11" s="73">
        <v>27.65</v>
      </c>
      <c r="H11" s="72">
        <v>27.65</v>
      </c>
      <c r="I11" s="72"/>
      <c r="J11" s="55"/>
      <c r="K11" s="61"/>
    </row>
    <row r="12" s="42" customFormat="1" ht="27" customHeight="1" spans="1:11">
      <c r="A12" s="54"/>
      <c r="B12" s="74" t="s">
        <v>90</v>
      </c>
      <c r="C12" s="74" t="s">
        <v>91</v>
      </c>
      <c r="D12" s="74" t="s">
        <v>93</v>
      </c>
      <c r="E12" s="74" t="s">
        <v>85</v>
      </c>
      <c r="F12" s="75" t="s">
        <v>94</v>
      </c>
      <c r="G12" s="73">
        <v>13.83</v>
      </c>
      <c r="H12" s="72">
        <v>13.83</v>
      </c>
      <c r="I12" s="72"/>
      <c r="J12" s="55"/>
      <c r="K12" s="61"/>
    </row>
    <row r="13" s="42" customFormat="1" ht="27" customHeight="1" spans="1:11">
      <c r="A13" s="54"/>
      <c r="B13" s="74" t="s">
        <v>90</v>
      </c>
      <c r="C13" s="74" t="s">
        <v>91</v>
      </c>
      <c r="D13" s="74" t="s">
        <v>87</v>
      </c>
      <c r="E13" s="74" t="s">
        <v>85</v>
      </c>
      <c r="F13" s="75" t="s">
        <v>95</v>
      </c>
      <c r="G13" s="73">
        <v>13.78</v>
      </c>
      <c r="H13" s="72">
        <v>13.78</v>
      </c>
      <c r="I13" s="72"/>
      <c r="J13" s="55"/>
      <c r="K13" s="61"/>
    </row>
    <row r="14" s="42" customFormat="1" ht="27" customHeight="1" spans="1:11">
      <c r="A14" s="54"/>
      <c r="B14" s="74" t="s">
        <v>96</v>
      </c>
      <c r="C14" s="74" t="s">
        <v>97</v>
      </c>
      <c r="D14" s="74" t="s">
        <v>98</v>
      </c>
      <c r="E14" s="74" t="s">
        <v>85</v>
      </c>
      <c r="F14" s="75" t="s">
        <v>99</v>
      </c>
      <c r="G14" s="73">
        <v>14.24</v>
      </c>
      <c r="H14" s="72">
        <v>14.24</v>
      </c>
      <c r="I14" s="72"/>
      <c r="J14" s="55"/>
      <c r="K14" s="61"/>
    </row>
    <row r="15" s="42" customFormat="1" ht="27" customHeight="1" spans="1:11">
      <c r="A15" s="54"/>
      <c r="B15" s="74" t="s">
        <v>96</v>
      </c>
      <c r="C15" s="74" t="s">
        <v>97</v>
      </c>
      <c r="D15" s="74" t="s">
        <v>100</v>
      </c>
      <c r="E15" s="74" t="s">
        <v>85</v>
      </c>
      <c r="F15" s="75" t="s">
        <v>101</v>
      </c>
      <c r="G15" s="73">
        <v>7.4</v>
      </c>
      <c r="H15" s="72">
        <v>7.4</v>
      </c>
      <c r="I15" s="72"/>
      <c r="J15" s="55"/>
      <c r="K15" s="61"/>
    </row>
    <row r="16" ht="27" customHeight="1" spans="2:10">
      <c r="B16" s="74" t="s">
        <v>102</v>
      </c>
      <c r="C16" s="74" t="s">
        <v>98</v>
      </c>
      <c r="D16" s="74" t="s">
        <v>83</v>
      </c>
      <c r="E16" s="74" t="s">
        <v>85</v>
      </c>
      <c r="F16" s="75" t="s">
        <v>103</v>
      </c>
      <c r="G16" s="73">
        <v>22.19</v>
      </c>
      <c r="H16" s="72">
        <v>22.19</v>
      </c>
      <c r="I16" s="72"/>
      <c r="J16" s="121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393055555555556" right="0.590277777777778" top="0.94375" bottom="0.984027777777778" header="0" footer="0"/>
  <pageSetup paperSize="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style="43" customWidth="1"/>
    <col min="2" max="2" width="22.875" style="43" customWidth="1"/>
    <col min="3" max="3" width="14.625" style="43" customWidth="1"/>
    <col min="4" max="4" width="24.375" style="43" customWidth="1"/>
    <col min="5" max="5" width="14.5" style="43" customWidth="1"/>
    <col min="6" max="6" width="15.875" style="43" customWidth="1"/>
    <col min="7" max="8" width="16" style="43" customWidth="1"/>
    <col min="9" max="9" width="1.53333333333333" style="43" customWidth="1"/>
    <col min="10" max="12" width="9.76666666666667" style="43" customWidth="1"/>
    <col min="13" max="16384" width="10" style="43"/>
  </cols>
  <sheetData>
    <row r="1" ht="25" customHeight="1" spans="1:9">
      <c r="A1" s="112"/>
      <c r="B1" s="3"/>
      <c r="C1" s="113"/>
      <c r="D1" s="113"/>
      <c r="E1" s="113"/>
      <c r="F1" s="113"/>
      <c r="G1" s="113"/>
      <c r="H1" s="114" t="s">
        <v>104</v>
      </c>
      <c r="I1" s="117" t="s">
        <v>3</v>
      </c>
    </row>
    <row r="2" ht="22.8" customHeight="1" spans="1:9">
      <c r="A2" s="113"/>
      <c r="B2" s="115" t="s">
        <v>105</v>
      </c>
      <c r="C2" s="115"/>
      <c r="D2" s="115"/>
      <c r="E2" s="115"/>
      <c r="F2" s="115"/>
      <c r="G2" s="115"/>
      <c r="H2" s="115"/>
      <c r="I2" s="117"/>
    </row>
    <row r="3" s="111" customFormat="1" ht="19.55" customHeight="1" spans="1:9">
      <c r="A3" s="49"/>
      <c r="B3" s="6" t="s">
        <v>5</v>
      </c>
      <c r="C3" s="6"/>
      <c r="D3" s="97"/>
      <c r="E3" s="97"/>
      <c r="F3" s="97"/>
      <c r="G3" s="97"/>
      <c r="H3" s="50" t="s">
        <v>6</v>
      </c>
      <c r="I3" s="118"/>
    </row>
    <row r="4" s="111" customFormat="1" ht="15" customHeight="1" spans="1:9">
      <c r="A4" s="51"/>
      <c r="B4" s="52" t="s">
        <v>7</v>
      </c>
      <c r="C4" s="52"/>
      <c r="D4" s="52" t="s">
        <v>8</v>
      </c>
      <c r="E4" s="52"/>
      <c r="F4" s="52"/>
      <c r="G4" s="52"/>
      <c r="H4" s="52"/>
      <c r="I4" s="60"/>
    </row>
    <row r="5" s="111" customFormat="1" ht="15" customHeight="1" spans="1:9">
      <c r="A5" s="51"/>
      <c r="B5" s="52" t="s">
        <v>9</v>
      </c>
      <c r="C5" s="52" t="s">
        <v>10</v>
      </c>
      <c r="D5" s="52" t="s">
        <v>9</v>
      </c>
      <c r="E5" s="52" t="s">
        <v>59</v>
      </c>
      <c r="F5" s="52" t="s">
        <v>106</v>
      </c>
      <c r="G5" s="52" t="s">
        <v>107</v>
      </c>
      <c r="H5" s="52" t="s">
        <v>108</v>
      </c>
      <c r="I5" s="60"/>
    </row>
    <row r="6" s="111" customFormat="1" ht="15" customHeight="1" spans="1:9">
      <c r="A6" s="51"/>
      <c r="B6" s="68" t="s">
        <v>109</v>
      </c>
      <c r="C6" s="73">
        <v>380.82</v>
      </c>
      <c r="D6" s="68" t="s">
        <v>110</v>
      </c>
      <c r="E6" s="73">
        <v>380.82</v>
      </c>
      <c r="F6" s="73">
        <v>380.82</v>
      </c>
      <c r="G6" s="73"/>
      <c r="H6" s="69"/>
      <c r="I6" s="60"/>
    </row>
    <row r="7" s="111" customFormat="1" ht="15" customHeight="1" spans="1:9">
      <c r="A7" s="51"/>
      <c r="B7" s="68" t="s">
        <v>111</v>
      </c>
      <c r="C7" s="73">
        <v>380.82</v>
      </c>
      <c r="D7" s="68" t="s">
        <v>112</v>
      </c>
      <c r="E7" s="73"/>
      <c r="F7" s="73"/>
      <c r="G7" s="73"/>
      <c r="H7" s="69"/>
      <c r="I7" s="60"/>
    </row>
    <row r="8" s="111" customFormat="1" ht="15" customHeight="1" spans="1:9">
      <c r="A8" s="51"/>
      <c r="B8" s="68" t="s">
        <v>113</v>
      </c>
      <c r="C8" s="73"/>
      <c r="D8" s="68" t="s">
        <v>114</v>
      </c>
      <c r="E8" s="73"/>
      <c r="F8" s="73"/>
      <c r="G8" s="73"/>
      <c r="H8" s="69"/>
      <c r="I8" s="60"/>
    </row>
    <row r="9" s="111" customFormat="1" ht="15" customHeight="1" spans="1:9">
      <c r="A9" s="51"/>
      <c r="B9" s="68" t="s">
        <v>115</v>
      </c>
      <c r="C9" s="69"/>
      <c r="D9" s="68" t="s">
        <v>116</v>
      </c>
      <c r="E9" s="73"/>
      <c r="F9" s="73"/>
      <c r="G9" s="73"/>
      <c r="H9" s="69"/>
      <c r="I9" s="60"/>
    </row>
    <row r="10" s="111" customFormat="1" ht="15" customHeight="1" spans="1:9">
      <c r="A10" s="51"/>
      <c r="B10" s="68" t="s">
        <v>117</v>
      </c>
      <c r="C10" s="69"/>
      <c r="D10" s="68" t="s">
        <v>118</v>
      </c>
      <c r="E10" s="73"/>
      <c r="F10" s="73"/>
      <c r="G10" s="73"/>
      <c r="H10" s="69"/>
      <c r="I10" s="60"/>
    </row>
    <row r="11" s="111" customFormat="1" ht="15" customHeight="1" spans="1:9">
      <c r="A11" s="51"/>
      <c r="B11" s="68" t="s">
        <v>111</v>
      </c>
      <c r="C11" s="69"/>
      <c r="D11" s="68" t="s">
        <v>119</v>
      </c>
      <c r="E11" s="73"/>
      <c r="F11" s="73"/>
      <c r="G11" s="73"/>
      <c r="H11" s="69"/>
      <c r="I11" s="60"/>
    </row>
    <row r="12" s="111" customFormat="1" ht="15" customHeight="1" spans="1:9">
      <c r="A12" s="51"/>
      <c r="B12" s="68" t="s">
        <v>113</v>
      </c>
      <c r="C12" s="69"/>
      <c r="D12" s="68" t="s">
        <v>120</v>
      </c>
      <c r="E12" s="73"/>
      <c r="F12" s="73"/>
      <c r="G12" s="73"/>
      <c r="H12" s="69"/>
      <c r="I12" s="60"/>
    </row>
    <row r="13" s="111" customFormat="1" ht="15" customHeight="1" spans="1:9">
      <c r="A13" s="51"/>
      <c r="B13" s="68" t="s">
        <v>115</v>
      </c>
      <c r="C13" s="69"/>
      <c r="D13" s="68" t="s">
        <v>121</v>
      </c>
      <c r="E13" s="73">
        <v>281.73</v>
      </c>
      <c r="F13" s="73">
        <v>281.73</v>
      </c>
      <c r="G13" s="73"/>
      <c r="H13" s="69"/>
      <c r="I13" s="60"/>
    </row>
    <row r="14" s="111" customFormat="1" ht="15" customHeight="1" spans="1:9">
      <c r="A14" s="51"/>
      <c r="B14" s="68" t="s">
        <v>122</v>
      </c>
      <c r="C14" s="69"/>
      <c r="D14" s="68" t="s">
        <v>123</v>
      </c>
      <c r="E14" s="73">
        <v>55.26</v>
      </c>
      <c r="F14" s="73">
        <v>55.26</v>
      </c>
      <c r="G14" s="73"/>
      <c r="H14" s="69"/>
      <c r="I14" s="60"/>
    </row>
    <row r="15" s="111" customFormat="1" ht="15" customHeight="1" spans="1:9">
      <c r="A15" s="51"/>
      <c r="B15" s="68" t="s">
        <v>122</v>
      </c>
      <c r="C15" s="69"/>
      <c r="D15" s="68" t="s">
        <v>124</v>
      </c>
      <c r="E15" s="73"/>
      <c r="F15" s="73"/>
      <c r="G15" s="73"/>
      <c r="H15" s="69"/>
      <c r="I15" s="60"/>
    </row>
    <row r="16" s="111" customFormat="1" ht="15" customHeight="1" spans="1:9">
      <c r="A16" s="51"/>
      <c r="B16" s="68" t="s">
        <v>122</v>
      </c>
      <c r="C16" s="69"/>
      <c r="D16" s="68" t="s">
        <v>125</v>
      </c>
      <c r="E16" s="73">
        <v>21.64</v>
      </c>
      <c r="F16" s="73">
        <v>21.64</v>
      </c>
      <c r="G16" s="73"/>
      <c r="H16" s="69"/>
      <c r="I16" s="60"/>
    </row>
    <row r="17" s="111" customFormat="1" ht="15" customHeight="1" spans="1:9">
      <c r="A17" s="51"/>
      <c r="B17" s="68" t="s">
        <v>122</v>
      </c>
      <c r="C17" s="69"/>
      <c r="D17" s="68" t="s">
        <v>126</v>
      </c>
      <c r="E17" s="73"/>
      <c r="F17" s="73"/>
      <c r="G17" s="73"/>
      <c r="H17" s="69"/>
      <c r="I17" s="60"/>
    </row>
    <row r="18" s="111" customFormat="1" ht="15" customHeight="1" spans="1:9">
      <c r="A18" s="51"/>
      <c r="B18" s="68" t="s">
        <v>122</v>
      </c>
      <c r="C18" s="69"/>
      <c r="D18" s="68" t="s">
        <v>127</v>
      </c>
      <c r="E18" s="73"/>
      <c r="F18" s="73"/>
      <c r="G18" s="73"/>
      <c r="H18" s="69"/>
      <c r="I18" s="60"/>
    </row>
    <row r="19" s="111" customFormat="1" ht="15" customHeight="1" spans="1:9">
      <c r="A19" s="51"/>
      <c r="B19" s="68" t="s">
        <v>122</v>
      </c>
      <c r="C19" s="69"/>
      <c r="D19" s="68" t="s">
        <v>128</v>
      </c>
      <c r="E19" s="73"/>
      <c r="F19" s="73"/>
      <c r="G19" s="73"/>
      <c r="H19" s="69"/>
      <c r="I19" s="60"/>
    </row>
    <row r="20" s="111" customFormat="1" ht="15" customHeight="1" spans="1:9">
      <c r="A20" s="51"/>
      <c r="B20" s="68" t="s">
        <v>122</v>
      </c>
      <c r="C20" s="69"/>
      <c r="D20" s="68" t="s">
        <v>129</v>
      </c>
      <c r="E20" s="73"/>
      <c r="F20" s="73"/>
      <c r="G20" s="73"/>
      <c r="H20" s="69"/>
      <c r="I20" s="60"/>
    </row>
    <row r="21" s="111" customFormat="1" ht="15" customHeight="1" spans="1:9">
      <c r="A21" s="51"/>
      <c r="B21" s="68" t="s">
        <v>122</v>
      </c>
      <c r="C21" s="69"/>
      <c r="D21" s="68" t="s">
        <v>130</v>
      </c>
      <c r="E21" s="73"/>
      <c r="F21" s="73"/>
      <c r="G21" s="73"/>
      <c r="H21" s="69"/>
      <c r="I21" s="60"/>
    </row>
    <row r="22" s="111" customFormat="1" ht="15" customHeight="1" spans="1:9">
      <c r="A22" s="51"/>
      <c r="B22" s="68" t="s">
        <v>122</v>
      </c>
      <c r="C22" s="69"/>
      <c r="D22" s="68" t="s">
        <v>131</v>
      </c>
      <c r="E22" s="73"/>
      <c r="F22" s="73"/>
      <c r="G22" s="73"/>
      <c r="H22" s="69"/>
      <c r="I22" s="60"/>
    </row>
    <row r="23" s="111" customFormat="1" ht="15" customHeight="1" spans="1:9">
      <c r="A23" s="51"/>
      <c r="B23" s="68" t="s">
        <v>122</v>
      </c>
      <c r="C23" s="69"/>
      <c r="D23" s="68" t="s">
        <v>132</v>
      </c>
      <c r="E23" s="73"/>
      <c r="F23" s="73"/>
      <c r="G23" s="73"/>
      <c r="H23" s="69"/>
      <c r="I23" s="60"/>
    </row>
    <row r="24" s="111" customFormat="1" ht="15" customHeight="1" spans="1:9">
      <c r="A24" s="51"/>
      <c r="B24" s="68" t="s">
        <v>122</v>
      </c>
      <c r="C24" s="69"/>
      <c r="D24" s="68" t="s">
        <v>133</v>
      </c>
      <c r="E24" s="73"/>
      <c r="F24" s="73"/>
      <c r="G24" s="73"/>
      <c r="H24" s="69"/>
      <c r="I24" s="60"/>
    </row>
    <row r="25" s="111" customFormat="1" ht="15" customHeight="1" spans="1:9">
      <c r="A25" s="51"/>
      <c r="B25" s="68" t="s">
        <v>122</v>
      </c>
      <c r="C25" s="69"/>
      <c r="D25" s="68" t="s">
        <v>134</v>
      </c>
      <c r="E25" s="73"/>
      <c r="F25" s="73"/>
      <c r="G25" s="73"/>
      <c r="H25" s="69"/>
      <c r="I25" s="60"/>
    </row>
    <row r="26" s="111" customFormat="1" ht="15" customHeight="1" spans="1:9">
      <c r="A26" s="51"/>
      <c r="B26" s="68" t="s">
        <v>122</v>
      </c>
      <c r="C26" s="69"/>
      <c r="D26" s="68" t="s">
        <v>135</v>
      </c>
      <c r="E26" s="73">
        <v>22.19</v>
      </c>
      <c r="F26" s="73">
        <v>22.19</v>
      </c>
      <c r="G26" s="73"/>
      <c r="H26" s="69"/>
      <c r="I26" s="60"/>
    </row>
    <row r="27" s="111" customFormat="1" ht="15" customHeight="1" spans="1:9">
      <c r="A27" s="51"/>
      <c r="B27" s="68" t="s">
        <v>122</v>
      </c>
      <c r="C27" s="69"/>
      <c r="D27" s="68" t="s">
        <v>136</v>
      </c>
      <c r="E27" s="73"/>
      <c r="F27" s="73"/>
      <c r="G27" s="73"/>
      <c r="H27" s="69"/>
      <c r="I27" s="60"/>
    </row>
    <row r="28" s="111" customFormat="1" ht="15" customHeight="1" spans="1:9">
      <c r="A28" s="51"/>
      <c r="B28" s="68" t="s">
        <v>122</v>
      </c>
      <c r="C28" s="69"/>
      <c r="D28" s="68" t="s">
        <v>137</v>
      </c>
      <c r="E28" s="73"/>
      <c r="F28" s="73"/>
      <c r="G28" s="73"/>
      <c r="H28" s="69"/>
      <c r="I28" s="60"/>
    </row>
    <row r="29" s="111" customFormat="1" ht="15" customHeight="1" spans="1:9">
      <c r="A29" s="51"/>
      <c r="B29" s="68" t="s">
        <v>122</v>
      </c>
      <c r="C29" s="69"/>
      <c r="D29" s="68" t="s">
        <v>138</v>
      </c>
      <c r="E29" s="69"/>
      <c r="F29" s="69"/>
      <c r="G29" s="69"/>
      <c r="H29" s="69"/>
      <c r="I29" s="60"/>
    </row>
    <row r="30" s="111" customFormat="1" ht="15" customHeight="1" spans="1:9">
      <c r="A30" s="51"/>
      <c r="B30" s="68" t="s">
        <v>122</v>
      </c>
      <c r="C30" s="69"/>
      <c r="D30" s="68" t="s">
        <v>139</v>
      </c>
      <c r="E30" s="69"/>
      <c r="F30" s="69"/>
      <c r="G30" s="69"/>
      <c r="H30" s="69"/>
      <c r="I30" s="60"/>
    </row>
    <row r="31" s="111" customFormat="1" ht="15" customHeight="1" spans="1:9">
      <c r="A31" s="51"/>
      <c r="B31" s="68" t="s">
        <v>122</v>
      </c>
      <c r="C31" s="69"/>
      <c r="D31" s="68" t="s">
        <v>140</v>
      </c>
      <c r="E31" s="69"/>
      <c r="F31" s="69"/>
      <c r="G31" s="69"/>
      <c r="H31" s="69"/>
      <c r="I31" s="60"/>
    </row>
    <row r="32" s="111" customFormat="1" ht="15" customHeight="1" spans="1:9">
      <c r="A32" s="51"/>
      <c r="B32" s="68" t="s">
        <v>122</v>
      </c>
      <c r="C32" s="69"/>
      <c r="D32" s="68" t="s">
        <v>141</v>
      </c>
      <c r="E32" s="69"/>
      <c r="F32" s="69"/>
      <c r="G32" s="69"/>
      <c r="H32" s="69"/>
      <c r="I32" s="60"/>
    </row>
    <row r="33" s="111" customFormat="1" ht="15" customHeight="1" spans="1:9">
      <c r="A33" s="51"/>
      <c r="B33" s="68" t="s">
        <v>122</v>
      </c>
      <c r="C33" s="69"/>
      <c r="D33" s="68" t="s">
        <v>142</v>
      </c>
      <c r="E33" s="69"/>
      <c r="F33" s="69"/>
      <c r="G33" s="69"/>
      <c r="H33" s="69"/>
      <c r="I33" s="60"/>
    </row>
    <row r="34" ht="9.75" customHeight="1" spans="1:9">
      <c r="A34" s="116"/>
      <c r="B34" s="116"/>
      <c r="C34" s="116"/>
      <c r="D34" s="45"/>
      <c r="E34" s="116"/>
      <c r="F34" s="116"/>
      <c r="G34" s="116"/>
      <c r="H34" s="116"/>
      <c r="I34" s="119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0.471527777777778" bottom="0.393055555555556" header="0" footer="0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50"/>
  <sheetViews>
    <sheetView workbookViewId="0">
      <pane ySplit="6" topLeftCell="A25" activePane="bottomLeft" state="frozen"/>
      <selection/>
      <selection pane="bottomLeft" activeCell="F4" sqref="F4:O4"/>
    </sheetView>
  </sheetViews>
  <sheetFormatPr defaultColWidth="10" defaultRowHeight="13.5"/>
  <cols>
    <col min="1" max="1" width="1.53333333333333" style="92" customWidth="1"/>
    <col min="2" max="3" width="6.15833333333333" style="92" customWidth="1"/>
    <col min="4" max="4" width="19.1333333333333" style="92" customWidth="1"/>
    <col min="5" max="5" width="13.25" style="92" customWidth="1"/>
    <col min="6" max="6" width="12.625" style="92" customWidth="1"/>
    <col min="7" max="7" width="11.25" style="92" customWidth="1"/>
    <col min="8" max="8" width="10.75" style="92" customWidth="1"/>
    <col min="9" max="9" width="10.5" style="92" customWidth="1"/>
    <col min="10" max="38" width="5.75" style="92" customWidth="1"/>
    <col min="39" max="39" width="1.53333333333333" style="92" customWidth="1"/>
    <col min="40" max="41" width="9.76666666666667" style="92" customWidth="1"/>
    <col min="42" max="16384" width="10" style="92"/>
  </cols>
  <sheetData>
    <row r="1" ht="25" customHeight="1" spans="1:39">
      <c r="A1" s="93"/>
      <c r="B1" s="3"/>
      <c r="C1" s="3"/>
      <c r="D1" s="93"/>
      <c r="E1" s="93"/>
      <c r="F1" s="93"/>
      <c r="G1" s="46"/>
      <c r="H1" s="94"/>
      <c r="I1" s="94"/>
      <c r="J1" s="46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105" t="s">
        <v>143</v>
      </c>
      <c r="AM1" s="106"/>
    </row>
    <row r="2" ht="22.8" customHeight="1" spans="1:39">
      <c r="A2" s="46"/>
      <c r="B2" s="95" t="s">
        <v>144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107"/>
      <c r="AM2" s="106"/>
    </row>
    <row r="3" s="91" customFormat="1" ht="25" customHeight="1" spans="1:39">
      <c r="A3" s="97"/>
      <c r="B3" s="98" t="s">
        <v>145</v>
      </c>
      <c r="C3" s="99" t="s">
        <v>146</v>
      </c>
      <c r="D3" s="100"/>
      <c r="F3" s="97"/>
      <c r="G3" s="31"/>
      <c r="H3" s="101"/>
      <c r="I3" s="101"/>
      <c r="J3" s="97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8" t="s">
        <v>6</v>
      </c>
      <c r="AK3" s="109"/>
      <c r="AL3" s="110"/>
      <c r="AM3" s="106"/>
    </row>
    <row r="4" s="91" customFormat="1" ht="25" customHeight="1" spans="1:39">
      <c r="A4" s="53"/>
      <c r="B4" s="66"/>
      <c r="C4" s="66"/>
      <c r="D4" s="66"/>
      <c r="E4" s="66" t="s">
        <v>147</v>
      </c>
      <c r="F4" s="66" t="s">
        <v>148</v>
      </c>
      <c r="G4" s="66"/>
      <c r="H4" s="66"/>
      <c r="I4" s="66"/>
      <c r="J4" s="66"/>
      <c r="K4" s="66"/>
      <c r="L4" s="66"/>
      <c r="M4" s="66"/>
      <c r="N4" s="66"/>
      <c r="O4" s="66"/>
      <c r="P4" s="66" t="s">
        <v>149</v>
      </c>
      <c r="Q4" s="66"/>
      <c r="R4" s="66"/>
      <c r="S4" s="66"/>
      <c r="T4" s="66"/>
      <c r="U4" s="66"/>
      <c r="V4" s="66"/>
      <c r="W4" s="66"/>
      <c r="X4" s="66"/>
      <c r="Y4" s="66"/>
      <c r="Z4" s="66" t="s">
        <v>150</v>
      </c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106"/>
    </row>
    <row r="5" s="91" customFormat="1" ht="25" customHeight="1" spans="1:39">
      <c r="A5" s="53"/>
      <c r="B5" s="66" t="s">
        <v>76</v>
      </c>
      <c r="C5" s="66"/>
      <c r="D5" s="66" t="s">
        <v>77</v>
      </c>
      <c r="E5" s="66"/>
      <c r="F5" s="66" t="s">
        <v>59</v>
      </c>
      <c r="G5" s="66" t="s">
        <v>151</v>
      </c>
      <c r="H5" s="66"/>
      <c r="I5" s="66"/>
      <c r="J5" s="66" t="s">
        <v>152</v>
      </c>
      <c r="K5" s="66"/>
      <c r="L5" s="66"/>
      <c r="M5" s="66" t="s">
        <v>153</v>
      </c>
      <c r="N5" s="66"/>
      <c r="O5" s="66"/>
      <c r="P5" s="66" t="s">
        <v>59</v>
      </c>
      <c r="Q5" s="66" t="s">
        <v>151</v>
      </c>
      <c r="R5" s="66"/>
      <c r="S5" s="66"/>
      <c r="T5" s="66" t="s">
        <v>152</v>
      </c>
      <c r="U5" s="66"/>
      <c r="V5" s="66"/>
      <c r="W5" s="66" t="s">
        <v>153</v>
      </c>
      <c r="X5" s="66"/>
      <c r="Y5" s="66"/>
      <c r="Z5" s="66" t="s">
        <v>59</v>
      </c>
      <c r="AA5" s="66" t="s">
        <v>151</v>
      </c>
      <c r="AB5" s="66"/>
      <c r="AC5" s="66"/>
      <c r="AD5" s="66" t="s">
        <v>152</v>
      </c>
      <c r="AE5" s="66"/>
      <c r="AF5" s="66"/>
      <c r="AG5" s="66" t="s">
        <v>153</v>
      </c>
      <c r="AH5" s="66"/>
      <c r="AI5" s="66"/>
      <c r="AJ5" s="66" t="s">
        <v>154</v>
      </c>
      <c r="AK5" s="66"/>
      <c r="AL5" s="66"/>
      <c r="AM5" s="106"/>
    </row>
    <row r="6" s="91" customFormat="1" ht="25" customHeight="1" spans="1:39">
      <c r="A6" s="45"/>
      <c r="B6" s="66" t="s">
        <v>78</v>
      </c>
      <c r="C6" s="66" t="s">
        <v>79</v>
      </c>
      <c r="D6" s="66"/>
      <c r="E6" s="66"/>
      <c r="F6" s="66"/>
      <c r="G6" s="66" t="s">
        <v>155</v>
      </c>
      <c r="H6" s="66" t="s">
        <v>72</v>
      </c>
      <c r="I6" s="66" t="s">
        <v>73</v>
      </c>
      <c r="J6" s="66" t="s">
        <v>155</v>
      </c>
      <c r="K6" s="66" t="s">
        <v>72</v>
      </c>
      <c r="L6" s="66" t="s">
        <v>73</v>
      </c>
      <c r="M6" s="66" t="s">
        <v>155</v>
      </c>
      <c r="N6" s="66" t="s">
        <v>72</v>
      </c>
      <c r="O6" s="66" t="s">
        <v>73</v>
      </c>
      <c r="P6" s="66"/>
      <c r="Q6" s="66" t="s">
        <v>155</v>
      </c>
      <c r="R6" s="66" t="s">
        <v>72</v>
      </c>
      <c r="S6" s="66" t="s">
        <v>73</v>
      </c>
      <c r="T6" s="66" t="s">
        <v>155</v>
      </c>
      <c r="U6" s="66" t="s">
        <v>72</v>
      </c>
      <c r="V6" s="66" t="s">
        <v>73</v>
      </c>
      <c r="W6" s="66" t="s">
        <v>155</v>
      </c>
      <c r="X6" s="66" t="s">
        <v>72</v>
      </c>
      <c r="Y6" s="66" t="s">
        <v>73</v>
      </c>
      <c r="Z6" s="66"/>
      <c r="AA6" s="66" t="s">
        <v>155</v>
      </c>
      <c r="AB6" s="66" t="s">
        <v>72</v>
      </c>
      <c r="AC6" s="66" t="s">
        <v>73</v>
      </c>
      <c r="AD6" s="66" t="s">
        <v>155</v>
      </c>
      <c r="AE6" s="66" t="s">
        <v>72</v>
      </c>
      <c r="AF6" s="66" t="s">
        <v>73</v>
      </c>
      <c r="AG6" s="66" t="s">
        <v>155</v>
      </c>
      <c r="AH6" s="66" t="s">
        <v>72</v>
      </c>
      <c r="AI6" s="66" t="s">
        <v>73</v>
      </c>
      <c r="AJ6" s="66" t="s">
        <v>155</v>
      </c>
      <c r="AK6" s="66" t="s">
        <v>72</v>
      </c>
      <c r="AL6" s="66" t="s">
        <v>73</v>
      </c>
      <c r="AM6" s="106"/>
    </row>
    <row r="7" s="91" customFormat="1" ht="25" customHeight="1" spans="1:39">
      <c r="A7" s="53"/>
      <c r="B7" s="66"/>
      <c r="C7" s="66"/>
      <c r="D7" s="66" t="s">
        <v>81</v>
      </c>
      <c r="E7" s="102">
        <v>380.82</v>
      </c>
      <c r="F7" s="102">
        <v>380.82</v>
      </c>
      <c r="G7" s="102">
        <v>380.82</v>
      </c>
      <c r="H7" s="102">
        <v>347.39</v>
      </c>
      <c r="I7" s="102">
        <v>33.43</v>
      </c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6"/>
    </row>
    <row r="8" s="91" customFormat="1" ht="25" customHeight="1" spans="1:39">
      <c r="A8" s="45"/>
      <c r="B8" s="88" t="s">
        <v>23</v>
      </c>
      <c r="C8" s="88" t="s">
        <v>156</v>
      </c>
      <c r="D8" s="87" t="s">
        <v>157</v>
      </c>
      <c r="E8" s="73">
        <v>307.69</v>
      </c>
      <c r="F8" s="73">
        <v>307.69</v>
      </c>
      <c r="G8" s="73">
        <v>307.69</v>
      </c>
      <c r="H8" s="73">
        <v>307.69</v>
      </c>
      <c r="I8" s="73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106"/>
    </row>
    <row r="9" s="91" customFormat="1" ht="25" customHeight="1" spans="1:39">
      <c r="A9" s="45"/>
      <c r="B9" s="103" t="s">
        <v>156</v>
      </c>
      <c r="C9" s="103" t="s">
        <v>158</v>
      </c>
      <c r="D9" s="75" t="s">
        <v>159</v>
      </c>
      <c r="E9" s="72">
        <v>69</v>
      </c>
      <c r="F9" s="72">
        <v>69</v>
      </c>
      <c r="G9" s="72">
        <v>69</v>
      </c>
      <c r="H9" s="72">
        <v>69</v>
      </c>
      <c r="I9" s="72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106"/>
    </row>
    <row r="10" s="91" customFormat="1" ht="25" customHeight="1" spans="1:39">
      <c r="A10" s="45"/>
      <c r="B10" s="103" t="s">
        <v>156</v>
      </c>
      <c r="C10" s="103" t="s">
        <v>160</v>
      </c>
      <c r="D10" s="75" t="s">
        <v>161</v>
      </c>
      <c r="E10" s="72">
        <v>7.38</v>
      </c>
      <c r="F10" s="72">
        <v>7.38</v>
      </c>
      <c r="G10" s="72">
        <v>7.38</v>
      </c>
      <c r="H10" s="72">
        <v>7.38</v>
      </c>
      <c r="I10" s="72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106"/>
    </row>
    <row r="11" s="91" customFormat="1" ht="25" customHeight="1" spans="1:39">
      <c r="A11" s="45"/>
      <c r="B11" s="103" t="s">
        <v>156</v>
      </c>
      <c r="C11" s="103" t="s">
        <v>162</v>
      </c>
      <c r="D11" s="75" t="s">
        <v>163</v>
      </c>
      <c r="E11" s="72">
        <v>54.69</v>
      </c>
      <c r="F11" s="72">
        <v>54.69</v>
      </c>
      <c r="G11" s="72">
        <v>54.69</v>
      </c>
      <c r="H11" s="72">
        <v>54.69</v>
      </c>
      <c r="I11" s="72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106"/>
    </row>
    <row r="12" s="91" customFormat="1" ht="25" customHeight="1" spans="1:39">
      <c r="A12" s="45"/>
      <c r="B12" s="103" t="s">
        <v>156</v>
      </c>
      <c r="C12" s="103" t="s">
        <v>164</v>
      </c>
      <c r="D12" s="75" t="s">
        <v>165</v>
      </c>
      <c r="E12" s="72">
        <v>53.86</v>
      </c>
      <c r="F12" s="72">
        <v>53.86</v>
      </c>
      <c r="G12" s="72">
        <v>53.86</v>
      </c>
      <c r="H12" s="72">
        <v>53.86</v>
      </c>
      <c r="I12" s="72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106"/>
    </row>
    <row r="13" s="91" customFormat="1" ht="25" customHeight="1" spans="1:39">
      <c r="A13" s="45"/>
      <c r="B13" s="103" t="s">
        <v>156</v>
      </c>
      <c r="C13" s="103" t="s">
        <v>166</v>
      </c>
      <c r="D13" s="75" t="s">
        <v>167</v>
      </c>
      <c r="E13" s="72">
        <v>27.65</v>
      </c>
      <c r="F13" s="72">
        <v>27.65</v>
      </c>
      <c r="G13" s="72">
        <v>27.65</v>
      </c>
      <c r="H13" s="72">
        <v>27.65</v>
      </c>
      <c r="I13" s="72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106"/>
    </row>
    <row r="14" s="91" customFormat="1" ht="25" customHeight="1" spans="1:39">
      <c r="A14" s="45"/>
      <c r="B14" s="103" t="s">
        <v>156</v>
      </c>
      <c r="C14" s="103" t="s">
        <v>168</v>
      </c>
      <c r="D14" s="75" t="s">
        <v>169</v>
      </c>
      <c r="E14" s="72">
        <v>13.83</v>
      </c>
      <c r="F14" s="72">
        <v>13.83</v>
      </c>
      <c r="G14" s="72">
        <v>13.83</v>
      </c>
      <c r="H14" s="72">
        <v>13.83</v>
      </c>
      <c r="I14" s="72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106"/>
    </row>
    <row r="15" s="91" customFormat="1" ht="25" customHeight="1" spans="1:39">
      <c r="A15" s="45"/>
      <c r="B15" s="103" t="s">
        <v>156</v>
      </c>
      <c r="C15" s="103" t="s">
        <v>170</v>
      </c>
      <c r="D15" s="75" t="s">
        <v>171</v>
      </c>
      <c r="E15" s="72">
        <v>14.24</v>
      </c>
      <c r="F15" s="72">
        <v>14.24</v>
      </c>
      <c r="G15" s="72">
        <v>14.24</v>
      </c>
      <c r="H15" s="72">
        <v>14.24</v>
      </c>
      <c r="I15" s="72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106"/>
    </row>
    <row r="16" s="91" customFormat="1" ht="25" customHeight="1" spans="1:39">
      <c r="A16" s="45"/>
      <c r="B16" s="103" t="s">
        <v>156</v>
      </c>
      <c r="C16" s="103" t="s">
        <v>172</v>
      </c>
      <c r="D16" s="75" t="s">
        <v>173</v>
      </c>
      <c r="E16" s="72">
        <v>8.96</v>
      </c>
      <c r="F16" s="72">
        <v>8.96</v>
      </c>
      <c r="G16" s="72">
        <v>8.96</v>
      </c>
      <c r="H16" s="72">
        <v>8.96</v>
      </c>
      <c r="I16" s="72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106"/>
    </row>
    <row r="17" s="91" customFormat="1" ht="25" customHeight="1" spans="1:39">
      <c r="A17" s="45"/>
      <c r="B17" s="103" t="s">
        <v>156</v>
      </c>
      <c r="C17" s="103" t="s">
        <v>174</v>
      </c>
      <c r="D17" s="75" t="s">
        <v>175</v>
      </c>
      <c r="E17" s="72">
        <v>1.38</v>
      </c>
      <c r="F17" s="72">
        <v>1.38</v>
      </c>
      <c r="G17" s="72">
        <v>1.38</v>
      </c>
      <c r="H17" s="72">
        <v>1.38</v>
      </c>
      <c r="I17" s="72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106"/>
    </row>
    <row r="18" s="91" customFormat="1" ht="25" customHeight="1" spans="1:39">
      <c r="A18" s="45"/>
      <c r="B18" s="103" t="s">
        <v>156</v>
      </c>
      <c r="C18" s="103" t="s">
        <v>176</v>
      </c>
      <c r="D18" s="75" t="s">
        <v>177</v>
      </c>
      <c r="E18" s="72">
        <v>22.19</v>
      </c>
      <c r="F18" s="72">
        <v>22.19</v>
      </c>
      <c r="G18" s="72">
        <v>22.19</v>
      </c>
      <c r="H18" s="72">
        <v>22.19</v>
      </c>
      <c r="I18" s="72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106"/>
    </row>
    <row r="19" s="91" customFormat="1" ht="25" customHeight="1" spans="1:39">
      <c r="A19" s="45"/>
      <c r="B19" s="103" t="s">
        <v>156</v>
      </c>
      <c r="C19" s="103" t="s">
        <v>178</v>
      </c>
      <c r="D19" s="75" t="s">
        <v>179</v>
      </c>
      <c r="E19" s="72">
        <v>34.5</v>
      </c>
      <c r="F19" s="72">
        <v>34.5</v>
      </c>
      <c r="G19" s="72">
        <v>34.5</v>
      </c>
      <c r="H19" s="72">
        <v>34.5</v>
      </c>
      <c r="I19" s="72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106"/>
    </row>
    <row r="20" s="91" customFormat="1" ht="25" customHeight="1" spans="1:39">
      <c r="A20" s="45"/>
      <c r="B20" s="88" t="s">
        <v>23</v>
      </c>
      <c r="C20" s="88" t="s">
        <v>180</v>
      </c>
      <c r="D20" s="87" t="s">
        <v>181</v>
      </c>
      <c r="E20" s="73">
        <v>61.59</v>
      </c>
      <c r="F20" s="73">
        <v>61.59</v>
      </c>
      <c r="G20" s="73">
        <v>61.59</v>
      </c>
      <c r="H20" s="73">
        <v>28.16</v>
      </c>
      <c r="I20" s="73">
        <v>33.43</v>
      </c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106"/>
    </row>
    <row r="21" s="91" customFormat="1" ht="25" customHeight="1" spans="1:39">
      <c r="A21" s="45"/>
      <c r="B21" s="103" t="s">
        <v>180</v>
      </c>
      <c r="C21" s="103" t="s">
        <v>158</v>
      </c>
      <c r="D21" s="75" t="s">
        <v>182</v>
      </c>
      <c r="E21" s="72">
        <v>5</v>
      </c>
      <c r="F21" s="72">
        <v>5</v>
      </c>
      <c r="G21" s="72">
        <v>5</v>
      </c>
      <c r="H21" s="72">
        <v>5</v>
      </c>
      <c r="I21" s="72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106"/>
    </row>
    <row r="22" s="91" customFormat="1" ht="25" customHeight="1" spans="1:39">
      <c r="A22" s="45"/>
      <c r="B22" s="103" t="s">
        <v>180</v>
      </c>
      <c r="C22" s="103" t="s">
        <v>183</v>
      </c>
      <c r="D22" s="75" t="s">
        <v>184</v>
      </c>
      <c r="E22" s="72">
        <v>0.3</v>
      </c>
      <c r="F22" s="72">
        <v>0.3</v>
      </c>
      <c r="G22" s="72">
        <v>0.3</v>
      </c>
      <c r="H22" s="72">
        <v>0.3</v>
      </c>
      <c r="I22" s="72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106"/>
    </row>
    <row r="23" s="91" customFormat="1" ht="25" customHeight="1" spans="1:39">
      <c r="A23" s="45"/>
      <c r="B23" s="103" t="s">
        <v>180</v>
      </c>
      <c r="C23" s="103" t="s">
        <v>185</v>
      </c>
      <c r="D23" s="75" t="s">
        <v>186</v>
      </c>
      <c r="E23" s="72">
        <v>0.2</v>
      </c>
      <c r="F23" s="72">
        <v>0.2</v>
      </c>
      <c r="G23" s="72">
        <v>0.2</v>
      </c>
      <c r="H23" s="72">
        <v>0.2</v>
      </c>
      <c r="I23" s="72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106"/>
    </row>
    <row r="24" s="91" customFormat="1" ht="25" customHeight="1" spans="1:39">
      <c r="A24" s="45"/>
      <c r="B24" s="103" t="s">
        <v>180</v>
      </c>
      <c r="C24" s="103" t="s">
        <v>164</v>
      </c>
      <c r="D24" s="75" t="s">
        <v>187</v>
      </c>
      <c r="E24" s="72">
        <v>0.89</v>
      </c>
      <c r="F24" s="72">
        <v>0.89</v>
      </c>
      <c r="G24" s="72">
        <v>0.89</v>
      </c>
      <c r="H24" s="72">
        <v>0.89</v>
      </c>
      <c r="I24" s="72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106"/>
    </row>
    <row r="25" s="91" customFormat="1" ht="25" customHeight="1" spans="1:39">
      <c r="A25" s="45"/>
      <c r="B25" s="103" t="s">
        <v>180</v>
      </c>
      <c r="C25" s="103" t="s">
        <v>172</v>
      </c>
      <c r="D25" s="75" t="s">
        <v>188</v>
      </c>
      <c r="E25" s="72">
        <v>5.2</v>
      </c>
      <c r="F25" s="72">
        <v>5.2</v>
      </c>
      <c r="G25" s="72">
        <v>5.2</v>
      </c>
      <c r="H25" s="72">
        <v>5.2</v>
      </c>
      <c r="I25" s="72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106"/>
    </row>
    <row r="26" s="91" customFormat="1" ht="25" customHeight="1" spans="1:39">
      <c r="A26" s="45"/>
      <c r="B26" s="103" t="s">
        <v>180</v>
      </c>
      <c r="C26" s="103" t="s">
        <v>189</v>
      </c>
      <c r="D26" s="75" t="s">
        <v>190</v>
      </c>
      <c r="E26" s="72">
        <v>2.71</v>
      </c>
      <c r="F26" s="72">
        <v>2.71</v>
      </c>
      <c r="G26" s="72">
        <v>2.71</v>
      </c>
      <c r="H26" s="72">
        <v>2.71</v>
      </c>
      <c r="I26" s="72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106"/>
    </row>
    <row r="27" s="91" customFormat="1" ht="25" customHeight="1" spans="1:39">
      <c r="A27" s="45"/>
      <c r="B27" s="103" t="s">
        <v>180</v>
      </c>
      <c r="C27" s="103" t="s">
        <v>191</v>
      </c>
      <c r="D27" s="75" t="s">
        <v>192</v>
      </c>
      <c r="E27" s="72">
        <v>33.72</v>
      </c>
      <c r="F27" s="72">
        <v>33.72</v>
      </c>
      <c r="G27" s="72">
        <v>33.72</v>
      </c>
      <c r="H27" s="72">
        <v>0.29</v>
      </c>
      <c r="I27" s="72">
        <v>33.43</v>
      </c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106"/>
    </row>
    <row r="28" s="91" customFormat="1" ht="25" customHeight="1" spans="1:39">
      <c r="A28" s="45"/>
      <c r="B28" s="103" t="s">
        <v>180</v>
      </c>
      <c r="C28" s="103" t="s">
        <v>193</v>
      </c>
      <c r="D28" s="75" t="s">
        <v>194</v>
      </c>
      <c r="E28" s="72">
        <v>4.07</v>
      </c>
      <c r="F28" s="72">
        <v>4.07</v>
      </c>
      <c r="G28" s="72">
        <v>4.07</v>
      </c>
      <c r="H28" s="72">
        <v>4.07</v>
      </c>
      <c r="I28" s="72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106"/>
    </row>
    <row r="29" s="91" customFormat="1" ht="25" customHeight="1" spans="1:39">
      <c r="A29" s="45"/>
      <c r="B29" s="103" t="s">
        <v>180</v>
      </c>
      <c r="C29" s="103" t="s">
        <v>195</v>
      </c>
      <c r="D29" s="75" t="s">
        <v>196</v>
      </c>
      <c r="E29" s="72">
        <v>1.74</v>
      </c>
      <c r="F29" s="72">
        <v>1.74</v>
      </c>
      <c r="G29" s="72">
        <v>1.74</v>
      </c>
      <c r="H29" s="72">
        <v>1.74</v>
      </c>
      <c r="I29" s="72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106"/>
    </row>
    <row r="30" s="91" customFormat="1" ht="25" customHeight="1" spans="1:39">
      <c r="A30" s="45"/>
      <c r="B30" s="103" t="s">
        <v>180</v>
      </c>
      <c r="C30" s="103" t="s">
        <v>178</v>
      </c>
      <c r="D30" s="75" t="s">
        <v>197</v>
      </c>
      <c r="E30" s="72">
        <v>7.77</v>
      </c>
      <c r="F30" s="72">
        <v>7.77</v>
      </c>
      <c r="G30" s="72">
        <v>7.77</v>
      </c>
      <c r="H30" s="72">
        <v>7.77</v>
      </c>
      <c r="I30" s="72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106"/>
    </row>
    <row r="31" s="91" customFormat="1" ht="25" customHeight="1" spans="1:39">
      <c r="A31" s="45"/>
      <c r="B31" s="103" t="s">
        <v>180</v>
      </c>
      <c r="C31" s="103" t="s">
        <v>178</v>
      </c>
      <c r="D31" s="75" t="s">
        <v>198</v>
      </c>
      <c r="E31" s="72">
        <v>2.07</v>
      </c>
      <c r="F31" s="72">
        <v>2.07</v>
      </c>
      <c r="G31" s="72">
        <v>2.07</v>
      </c>
      <c r="H31" s="72">
        <v>2.07</v>
      </c>
      <c r="I31" s="72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106"/>
    </row>
    <row r="32" s="91" customFormat="1" ht="25" customHeight="1" spans="1:39">
      <c r="A32" s="45"/>
      <c r="B32" s="103" t="s">
        <v>180</v>
      </c>
      <c r="C32" s="103" t="s">
        <v>178</v>
      </c>
      <c r="D32" s="75" t="s">
        <v>199</v>
      </c>
      <c r="E32" s="72">
        <v>5.7</v>
      </c>
      <c r="F32" s="72">
        <v>5.7</v>
      </c>
      <c r="G32" s="72">
        <v>5.7</v>
      </c>
      <c r="H32" s="72">
        <v>5.7</v>
      </c>
      <c r="I32" s="72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106"/>
    </row>
    <row r="33" s="91" customFormat="1" ht="25" customHeight="1" spans="1:39">
      <c r="A33" s="45"/>
      <c r="B33" s="88" t="s">
        <v>23</v>
      </c>
      <c r="C33" s="88" t="s">
        <v>200</v>
      </c>
      <c r="D33" s="87" t="s">
        <v>201</v>
      </c>
      <c r="E33" s="73">
        <v>11.54</v>
      </c>
      <c r="F33" s="73">
        <v>11.54</v>
      </c>
      <c r="G33" s="73">
        <v>11.54</v>
      </c>
      <c r="H33" s="73">
        <v>11.54</v>
      </c>
      <c r="I33" s="73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106"/>
    </row>
    <row r="34" s="91" customFormat="1" ht="25" customHeight="1" spans="1:39">
      <c r="A34" s="45"/>
      <c r="B34" s="103" t="s">
        <v>200</v>
      </c>
      <c r="C34" s="103" t="s">
        <v>183</v>
      </c>
      <c r="D34" s="75" t="s">
        <v>202</v>
      </c>
      <c r="E34" s="72">
        <v>8.39</v>
      </c>
      <c r="F34" s="72">
        <v>8.39</v>
      </c>
      <c r="G34" s="72">
        <v>8.39</v>
      </c>
      <c r="H34" s="72">
        <v>8.39</v>
      </c>
      <c r="I34" s="72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106"/>
    </row>
    <row r="35" s="91" customFormat="1" ht="25" customHeight="1" spans="1:39">
      <c r="A35" s="45"/>
      <c r="B35" s="103" t="s">
        <v>200</v>
      </c>
      <c r="C35" s="103" t="s">
        <v>164</v>
      </c>
      <c r="D35" s="75" t="s">
        <v>203</v>
      </c>
      <c r="E35" s="72">
        <v>3.14</v>
      </c>
      <c r="F35" s="72">
        <v>3.14</v>
      </c>
      <c r="G35" s="72">
        <v>3.14</v>
      </c>
      <c r="H35" s="72">
        <v>3.14</v>
      </c>
      <c r="I35" s="72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106"/>
    </row>
    <row r="36" ht="27" customHeight="1"/>
    <row r="37" ht="27" customHeight="1"/>
    <row r="38" ht="27" customHeight="1"/>
    <row r="39" ht="27" customHeight="1"/>
    <row r="40" ht="27" customHeight="1"/>
    <row r="41" ht="27" customHeight="1"/>
    <row r="42" ht="27" customHeight="1"/>
    <row r="43" ht="27" customHeight="1"/>
    <row r="44" ht="27" customHeight="1"/>
    <row r="45" ht="27" customHeight="1"/>
    <row r="46" ht="27" customHeight="1"/>
    <row r="47" ht="27" customHeight="1"/>
    <row r="48" ht="27" customHeight="1"/>
    <row r="49" ht="27" customHeight="1"/>
    <row r="50" ht="27" customHeight="1"/>
  </sheetData>
  <mergeCells count="23">
    <mergeCell ref="B2:AL2"/>
    <mergeCell ref="C3:D3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590277777777778" right="0.590277777777778" top="1.02291666666667" bottom="0.707638888888889" header="0" footer="0"/>
  <pageSetup paperSize="9" scale="59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workbookViewId="0">
      <pane ySplit="6" topLeftCell="A7" activePane="bottomLeft" state="frozen"/>
      <selection/>
      <selection pane="bottomLeft" activeCell="G20" sqref="G20"/>
    </sheetView>
  </sheetViews>
  <sheetFormatPr defaultColWidth="10" defaultRowHeight="13.5"/>
  <cols>
    <col min="1" max="1" width="1.53333333333333" style="43" customWidth="1"/>
    <col min="2" max="4" width="6.63333333333333" style="43" customWidth="1"/>
    <col min="5" max="5" width="39.375" style="43" customWidth="1"/>
    <col min="6" max="8" width="20.6333333333333" style="43" customWidth="1"/>
    <col min="9" max="9" width="1.53333333333333" style="43" customWidth="1"/>
    <col min="10" max="11" width="9.76666666666667" style="43" customWidth="1"/>
    <col min="12" max="16384" width="10" style="43"/>
  </cols>
  <sheetData>
    <row r="1" ht="25" customHeight="1" spans="1:9">
      <c r="A1" s="44"/>
      <c r="B1" s="3"/>
      <c r="C1" s="47"/>
      <c r="D1" s="47"/>
      <c r="E1" s="47"/>
      <c r="F1" s="47" t="s">
        <v>204</v>
      </c>
      <c r="G1" s="47"/>
      <c r="H1" s="47"/>
      <c r="I1" s="51"/>
    </row>
    <row r="2" ht="22.8" customHeight="1" spans="1:8">
      <c r="A2" s="44"/>
      <c r="B2" s="48" t="s">
        <v>205</v>
      </c>
      <c r="C2" s="48"/>
      <c r="D2" s="48"/>
      <c r="E2" s="48"/>
      <c r="F2" s="48"/>
      <c r="G2" s="48"/>
      <c r="H2" s="48"/>
    </row>
    <row r="3" s="42" customFormat="1" ht="24" customHeight="1" spans="1:9">
      <c r="A3" s="49"/>
      <c r="B3" s="6" t="s">
        <v>5</v>
      </c>
      <c r="C3" s="6"/>
      <c r="D3" s="6"/>
      <c r="E3" s="6"/>
      <c r="F3" s="49"/>
      <c r="H3" s="70" t="s">
        <v>6</v>
      </c>
      <c r="I3" s="58"/>
    </row>
    <row r="4" s="42" customFormat="1" ht="24" customHeight="1" spans="1:9">
      <c r="A4" s="54"/>
      <c r="B4" s="52" t="s">
        <v>9</v>
      </c>
      <c r="C4" s="52"/>
      <c r="D4" s="52"/>
      <c r="E4" s="52"/>
      <c r="F4" s="52" t="s">
        <v>59</v>
      </c>
      <c r="G4" s="66" t="s">
        <v>206</v>
      </c>
      <c r="H4" s="66" t="s">
        <v>150</v>
      </c>
      <c r="I4" s="60"/>
    </row>
    <row r="5" s="42" customFormat="1" ht="24" customHeight="1" spans="1:9">
      <c r="A5" s="54"/>
      <c r="B5" s="52" t="s">
        <v>76</v>
      </c>
      <c r="C5" s="52"/>
      <c r="D5" s="52"/>
      <c r="E5" s="52" t="s">
        <v>77</v>
      </c>
      <c r="F5" s="52"/>
      <c r="G5" s="66"/>
      <c r="H5" s="66"/>
      <c r="I5" s="60"/>
    </row>
    <row r="6" s="42" customFormat="1" ht="24" customHeight="1" spans="1:9">
      <c r="A6" s="53"/>
      <c r="B6" s="52" t="s">
        <v>78</v>
      </c>
      <c r="C6" s="52" t="s">
        <v>79</v>
      </c>
      <c r="D6" s="52" t="s">
        <v>80</v>
      </c>
      <c r="E6" s="52"/>
      <c r="F6" s="52"/>
      <c r="G6" s="66"/>
      <c r="H6" s="66"/>
      <c r="I6" s="60"/>
    </row>
    <row r="7" s="42" customFormat="1" ht="24" customHeight="1" spans="1:9">
      <c r="A7" s="54"/>
      <c r="B7" s="89"/>
      <c r="C7" s="89"/>
      <c r="D7" s="89"/>
      <c r="E7" s="89" t="s">
        <v>81</v>
      </c>
      <c r="F7" s="71">
        <v>380.82</v>
      </c>
      <c r="G7" s="71">
        <v>380.82</v>
      </c>
      <c r="H7" s="71"/>
      <c r="I7" s="61"/>
    </row>
    <row r="8" s="42" customFormat="1" ht="24" customHeight="1" spans="1:9">
      <c r="A8" s="54"/>
      <c r="B8" s="74"/>
      <c r="C8" s="74"/>
      <c r="D8" s="74"/>
      <c r="E8" s="75" t="s">
        <v>207</v>
      </c>
      <c r="F8" s="73">
        <v>281.73</v>
      </c>
      <c r="G8" s="73">
        <v>281.73</v>
      </c>
      <c r="H8" s="73"/>
      <c r="I8" s="61"/>
    </row>
    <row r="9" s="42" customFormat="1" ht="24" customHeight="1" spans="1:9">
      <c r="A9" s="54"/>
      <c r="B9" s="74"/>
      <c r="C9" s="74"/>
      <c r="D9" s="74"/>
      <c r="E9" s="75" t="s">
        <v>208</v>
      </c>
      <c r="F9" s="73">
        <v>260.18</v>
      </c>
      <c r="G9" s="73">
        <v>260.18</v>
      </c>
      <c r="H9" s="73"/>
      <c r="I9" s="61"/>
    </row>
    <row r="10" s="42" customFormat="1" ht="24" customHeight="1" spans="1:9">
      <c r="A10" s="54"/>
      <c r="B10" s="74" t="s">
        <v>82</v>
      </c>
      <c r="C10" s="74" t="s">
        <v>83</v>
      </c>
      <c r="D10" s="74" t="s">
        <v>84</v>
      </c>
      <c r="E10" s="75" t="s">
        <v>209</v>
      </c>
      <c r="F10" s="73">
        <v>251.3</v>
      </c>
      <c r="G10" s="72">
        <v>251.3</v>
      </c>
      <c r="H10" s="72"/>
      <c r="I10" s="61"/>
    </row>
    <row r="11" s="42" customFormat="1" ht="24" customHeight="1" spans="1:9">
      <c r="A11" s="54"/>
      <c r="B11" s="74" t="s">
        <v>82</v>
      </c>
      <c r="C11" s="74" t="s">
        <v>83</v>
      </c>
      <c r="D11" s="74" t="s">
        <v>87</v>
      </c>
      <c r="E11" s="75" t="s">
        <v>210</v>
      </c>
      <c r="F11" s="73">
        <v>8.88</v>
      </c>
      <c r="G11" s="72">
        <v>8.88</v>
      </c>
      <c r="H11" s="72"/>
      <c r="I11" s="61"/>
    </row>
    <row r="12" s="42" customFormat="1" ht="24" customHeight="1" spans="1:9">
      <c r="A12" s="54"/>
      <c r="B12" s="74"/>
      <c r="C12" s="74"/>
      <c r="D12" s="74"/>
      <c r="E12" s="90" t="s">
        <v>211</v>
      </c>
      <c r="F12" s="73">
        <v>21.55</v>
      </c>
      <c r="G12" s="73">
        <v>21.55</v>
      </c>
      <c r="H12" s="73"/>
      <c r="I12" s="61"/>
    </row>
    <row r="13" s="42" customFormat="1" ht="24" customHeight="1" spans="1:9">
      <c r="A13" s="54"/>
      <c r="B13" s="74" t="s">
        <v>82</v>
      </c>
      <c r="C13" s="74" t="s">
        <v>87</v>
      </c>
      <c r="D13" s="74" t="s">
        <v>87</v>
      </c>
      <c r="E13" s="90" t="s">
        <v>212</v>
      </c>
      <c r="F13" s="73">
        <v>21.55</v>
      </c>
      <c r="G13" s="72">
        <v>21.55</v>
      </c>
      <c r="H13" s="72"/>
      <c r="I13" s="61"/>
    </row>
    <row r="14" s="42" customFormat="1" ht="24" customHeight="1" spans="1:9">
      <c r="A14" s="54"/>
      <c r="B14" s="74"/>
      <c r="C14" s="74"/>
      <c r="D14" s="74"/>
      <c r="E14" s="75" t="s">
        <v>213</v>
      </c>
      <c r="F14" s="73">
        <v>55.26</v>
      </c>
      <c r="G14" s="73">
        <v>55.26</v>
      </c>
      <c r="H14" s="73"/>
      <c r="I14" s="61"/>
    </row>
    <row r="15" ht="27" customHeight="1" spans="2:8">
      <c r="B15" s="74"/>
      <c r="C15" s="74"/>
      <c r="D15" s="74"/>
      <c r="E15" s="90" t="s">
        <v>214</v>
      </c>
      <c r="F15" s="73">
        <v>55.26</v>
      </c>
      <c r="G15" s="73">
        <v>55.26</v>
      </c>
      <c r="H15" s="73"/>
    </row>
    <row r="16" ht="27" customHeight="1" spans="2:8">
      <c r="B16" s="74" t="s">
        <v>90</v>
      </c>
      <c r="C16" s="74" t="s">
        <v>91</v>
      </c>
      <c r="D16" s="74" t="s">
        <v>91</v>
      </c>
      <c r="E16" s="90" t="s">
        <v>215</v>
      </c>
      <c r="F16" s="73">
        <v>27.65</v>
      </c>
      <c r="G16" s="72">
        <v>27.65</v>
      </c>
      <c r="H16" s="72"/>
    </row>
    <row r="17" ht="27" customHeight="1" spans="2:8">
      <c r="B17" s="74" t="s">
        <v>90</v>
      </c>
      <c r="C17" s="74" t="s">
        <v>91</v>
      </c>
      <c r="D17" s="74" t="s">
        <v>93</v>
      </c>
      <c r="E17" s="90" t="s">
        <v>216</v>
      </c>
      <c r="F17" s="73">
        <v>13.83</v>
      </c>
      <c r="G17" s="72">
        <v>13.83</v>
      </c>
      <c r="H17" s="72"/>
    </row>
    <row r="18" ht="27" customHeight="1" spans="2:8">
      <c r="B18" s="74" t="s">
        <v>90</v>
      </c>
      <c r="C18" s="74" t="s">
        <v>91</v>
      </c>
      <c r="D18" s="74" t="s">
        <v>87</v>
      </c>
      <c r="E18" s="90" t="s">
        <v>217</v>
      </c>
      <c r="F18" s="73">
        <v>13.78</v>
      </c>
      <c r="G18" s="72">
        <v>13.78</v>
      </c>
      <c r="H18" s="72"/>
    </row>
    <row r="19" ht="27" customHeight="1" spans="2:8">
      <c r="B19" s="74"/>
      <c r="C19" s="74"/>
      <c r="D19" s="74"/>
      <c r="E19" s="75" t="s">
        <v>218</v>
      </c>
      <c r="F19" s="73">
        <v>21.64</v>
      </c>
      <c r="G19" s="73">
        <v>21.64</v>
      </c>
      <c r="H19" s="73"/>
    </row>
    <row r="20" ht="27" customHeight="1" spans="2:8">
      <c r="B20" s="74"/>
      <c r="C20" s="74"/>
      <c r="D20" s="74"/>
      <c r="E20" s="75" t="s">
        <v>219</v>
      </c>
      <c r="F20" s="73">
        <v>21.64</v>
      </c>
      <c r="G20" s="73">
        <v>21.64</v>
      </c>
      <c r="H20" s="73"/>
    </row>
    <row r="21" ht="27" customHeight="1" spans="2:8">
      <c r="B21" s="74" t="s">
        <v>96</v>
      </c>
      <c r="C21" s="74" t="s">
        <v>97</v>
      </c>
      <c r="D21" s="74" t="s">
        <v>98</v>
      </c>
      <c r="E21" s="90" t="s">
        <v>220</v>
      </c>
      <c r="F21" s="73">
        <v>14.24</v>
      </c>
      <c r="G21" s="72">
        <v>14.24</v>
      </c>
      <c r="H21" s="72"/>
    </row>
    <row r="22" ht="27" customHeight="1" spans="2:8">
      <c r="B22" s="74" t="s">
        <v>96</v>
      </c>
      <c r="C22" s="74" t="s">
        <v>97</v>
      </c>
      <c r="D22" s="74" t="s">
        <v>100</v>
      </c>
      <c r="E22" s="90" t="s">
        <v>221</v>
      </c>
      <c r="F22" s="73">
        <v>7.4</v>
      </c>
      <c r="G22" s="72">
        <v>7.4</v>
      </c>
      <c r="H22" s="72"/>
    </row>
    <row r="23" ht="27" customHeight="1" spans="2:8">
      <c r="B23" s="74"/>
      <c r="C23" s="74"/>
      <c r="D23" s="74"/>
      <c r="E23" s="75" t="s">
        <v>222</v>
      </c>
      <c r="F23" s="73">
        <v>22.19</v>
      </c>
      <c r="G23" s="73">
        <v>22.19</v>
      </c>
      <c r="H23" s="73"/>
    </row>
    <row r="24" ht="27" customHeight="1" spans="2:8">
      <c r="B24" s="74"/>
      <c r="C24" s="74"/>
      <c r="D24" s="74"/>
      <c r="E24" s="90" t="s">
        <v>223</v>
      </c>
      <c r="F24" s="73">
        <v>22.19</v>
      </c>
      <c r="G24" s="73">
        <v>22.19</v>
      </c>
      <c r="H24" s="73"/>
    </row>
    <row r="25" ht="27" customHeight="1" spans="2:8">
      <c r="B25" s="74" t="s">
        <v>102</v>
      </c>
      <c r="C25" s="74" t="s">
        <v>98</v>
      </c>
      <c r="D25" s="74" t="s">
        <v>83</v>
      </c>
      <c r="E25" s="90" t="s">
        <v>224</v>
      </c>
      <c r="F25" s="73">
        <v>22.19</v>
      </c>
      <c r="G25" s="72">
        <v>22.19</v>
      </c>
      <c r="H25" s="72"/>
    </row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275" right="0.432638888888889" top="0.94375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workbookViewId="0">
      <pane ySplit="6" topLeftCell="A7" activePane="bottomLeft" state="frozen"/>
      <selection/>
      <selection pane="bottomLeft" activeCell="D17" sqref="D17"/>
    </sheetView>
  </sheetViews>
  <sheetFormatPr defaultColWidth="10" defaultRowHeight="13.5" outlineLevelCol="7"/>
  <cols>
    <col min="1" max="1" width="1.53333333333333" customWidth="1"/>
    <col min="2" max="3" width="9.25" customWidth="1"/>
    <col min="4" max="4" width="44.5" customWidth="1"/>
    <col min="5" max="7" width="21.6333333333333" customWidth="1"/>
    <col min="8" max="8" width="1.53333333333333" customWidth="1"/>
    <col min="9" max="9" width="9.76666666666667" customWidth="1"/>
  </cols>
  <sheetData>
    <row r="1" ht="25" customHeight="1" spans="1:8">
      <c r="A1" s="77"/>
      <c r="B1" s="3"/>
      <c r="C1" s="3"/>
      <c r="D1" s="78"/>
      <c r="E1" s="79"/>
      <c r="F1" s="79"/>
      <c r="G1" s="80" t="s">
        <v>225</v>
      </c>
      <c r="H1" s="81"/>
    </row>
    <row r="2" ht="22.8" customHeight="1" spans="1:8">
      <c r="A2" s="79"/>
      <c r="B2" s="82" t="s">
        <v>226</v>
      </c>
      <c r="C2" s="82"/>
      <c r="D2" s="82"/>
      <c r="E2" s="82"/>
      <c r="F2" s="82"/>
      <c r="G2" s="82"/>
      <c r="H2" s="81"/>
    </row>
    <row r="3" s="76" customFormat="1" ht="19.55" customHeight="1" spans="1:8">
      <c r="A3" s="83"/>
      <c r="B3" s="84" t="s">
        <v>5</v>
      </c>
      <c r="C3" s="84"/>
      <c r="D3" s="84"/>
      <c r="F3" s="83"/>
      <c r="G3" s="85" t="s">
        <v>6</v>
      </c>
      <c r="H3" s="81"/>
    </row>
    <row r="4" s="76" customFormat="1" ht="24.4" customHeight="1" spans="1:8">
      <c r="A4" s="86"/>
      <c r="B4" s="52" t="s">
        <v>9</v>
      </c>
      <c r="C4" s="52"/>
      <c r="D4" s="52"/>
      <c r="E4" s="52" t="s">
        <v>72</v>
      </c>
      <c r="F4" s="52"/>
      <c r="G4" s="52"/>
      <c r="H4" s="81"/>
    </row>
    <row r="5" s="76" customFormat="1" ht="24.4" customHeight="1" spans="1:8">
      <c r="A5" s="86"/>
      <c r="B5" s="52" t="s">
        <v>76</v>
      </c>
      <c r="C5" s="52"/>
      <c r="D5" s="52" t="s">
        <v>77</v>
      </c>
      <c r="E5" s="52" t="s">
        <v>59</v>
      </c>
      <c r="F5" s="52" t="s">
        <v>227</v>
      </c>
      <c r="G5" s="52" t="s">
        <v>228</v>
      </c>
      <c r="H5" s="81"/>
    </row>
    <row r="6" s="76" customFormat="1" ht="24.4" customHeight="1" spans="1:8">
      <c r="A6" s="86"/>
      <c r="B6" s="52" t="s">
        <v>78</v>
      </c>
      <c r="C6" s="52" t="s">
        <v>79</v>
      </c>
      <c r="D6" s="52"/>
      <c r="E6" s="52"/>
      <c r="F6" s="52"/>
      <c r="G6" s="52"/>
      <c r="H6" s="81"/>
    </row>
    <row r="7" s="76" customFormat="1" ht="27" customHeight="1" spans="1:8">
      <c r="A7" s="86"/>
      <c r="B7" s="52"/>
      <c r="C7" s="52"/>
      <c r="D7" s="52" t="s">
        <v>81</v>
      </c>
      <c r="E7" s="71">
        <v>347.39</v>
      </c>
      <c r="F7" s="71">
        <v>319.23</v>
      </c>
      <c r="G7" s="71">
        <v>28.16</v>
      </c>
      <c r="H7" s="81"/>
    </row>
    <row r="8" s="76" customFormat="1" ht="27" customHeight="1" spans="1:8">
      <c r="A8" s="86"/>
      <c r="B8" s="52"/>
      <c r="C8" s="52"/>
      <c r="D8" s="87" t="s">
        <v>157</v>
      </c>
      <c r="E8" s="73">
        <v>307.69</v>
      </c>
      <c r="F8" s="73">
        <v>307.69</v>
      </c>
      <c r="G8" s="73"/>
      <c r="H8" s="81"/>
    </row>
    <row r="9" s="76" customFormat="1" ht="24.4" customHeight="1" spans="1:8">
      <c r="A9" s="86"/>
      <c r="B9" s="88" t="s">
        <v>156</v>
      </c>
      <c r="C9" s="88" t="s">
        <v>158</v>
      </c>
      <c r="D9" s="87" t="s">
        <v>229</v>
      </c>
      <c r="E9" s="73">
        <v>69</v>
      </c>
      <c r="F9" s="73">
        <v>69</v>
      </c>
      <c r="G9" s="73"/>
      <c r="H9" s="81"/>
    </row>
    <row r="10" s="76" customFormat="1" ht="24.4" customHeight="1" spans="1:8">
      <c r="A10" s="86"/>
      <c r="B10" s="88" t="s">
        <v>156</v>
      </c>
      <c r="C10" s="88" t="s">
        <v>160</v>
      </c>
      <c r="D10" s="87" t="s">
        <v>230</v>
      </c>
      <c r="E10" s="73">
        <v>7.38</v>
      </c>
      <c r="F10" s="73">
        <v>7.38</v>
      </c>
      <c r="G10" s="73"/>
      <c r="H10" s="81"/>
    </row>
    <row r="11" s="76" customFormat="1" ht="24.4" customHeight="1" spans="1:8">
      <c r="A11" s="86"/>
      <c r="B11" s="88" t="s">
        <v>156</v>
      </c>
      <c r="C11" s="88" t="s">
        <v>162</v>
      </c>
      <c r="D11" s="87" t="s">
        <v>231</v>
      </c>
      <c r="E11" s="73">
        <v>54.69</v>
      </c>
      <c r="F11" s="73">
        <v>54.69</v>
      </c>
      <c r="G11" s="73"/>
      <c r="H11" s="81"/>
    </row>
    <row r="12" s="76" customFormat="1" ht="24.4" customHeight="1" spans="1:8">
      <c r="A12" s="86"/>
      <c r="B12" s="88" t="s">
        <v>156</v>
      </c>
      <c r="C12" s="88" t="s">
        <v>164</v>
      </c>
      <c r="D12" s="87" t="s">
        <v>232</v>
      </c>
      <c r="E12" s="73">
        <v>53.86</v>
      </c>
      <c r="F12" s="73">
        <v>53.86</v>
      </c>
      <c r="G12" s="73"/>
      <c r="H12" s="81"/>
    </row>
    <row r="13" s="76" customFormat="1" ht="24.4" customHeight="1" spans="1:8">
      <c r="A13" s="86"/>
      <c r="B13" s="88" t="s">
        <v>156</v>
      </c>
      <c r="C13" s="88" t="s">
        <v>166</v>
      </c>
      <c r="D13" s="87" t="s">
        <v>233</v>
      </c>
      <c r="E13" s="73">
        <v>27.65</v>
      </c>
      <c r="F13" s="73">
        <v>27.65</v>
      </c>
      <c r="G13" s="73"/>
      <c r="H13" s="81"/>
    </row>
    <row r="14" s="76" customFormat="1" ht="24.4" customHeight="1" spans="1:8">
      <c r="A14" s="86"/>
      <c r="B14" s="88" t="s">
        <v>156</v>
      </c>
      <c r="C14" s="88" t="s">
        <v>168</v>
      </c>
      <c r="D14" s="87" t="s">
        <v>234</v>
      </c>
      <c r="E14" s="73">
        <v>13.83</v>
      </c>
      <c r="F14" s="73">
        <v>13.83</v>
      </c>
      <c r="G14" s="73"/>
      <c r="H14" s="81"/>
    </row>
    <row r="15" s="76" customFormat="1" ht="24.4" customHeight="1" spans="1:8">
      <c r="A15" s="86"/>
      <c r="B15" s="88" t="s">
        <v>156</v>
      </c>
      <c r="C15" s="88" t="s">
        <v>170</v>
      </c>
      <c r="D15" s="87" t="s">
        <v>235</v>
      </c>
      <c r="E15" s="73">
        <v>14.24</v>
      </c>
      <c r="F15" s="73">
        <v>14.24</v>
      </c>
      <c r="G15" s="73"/>
      <c r="H15" s="81"/>
    </row>
    <row r="16" s="76" customFormat="1" ht="24.4" customHeight="1" spans="1:8">
      <c r="A16" s="86"/>
      <c r="B16" s="88" t="s">
        <v>156</v>
      </c>
      <c r="C16" s="88" t="s">
        <v>172</v>
      </c>
      <c r="D16" s="87" t="s">
        <v>236</v>
      </c>
      <c r="E16" s="73">
        <v>8.96</v>
      </c>
      <c r="F16" s="73">
        <v>8.96</v>
      </c>
      <c r="G16" s="73"/>
      <c r="H16" s="81"/>
    </row>
    <row r="17" s="76" customFormat="1" ht="24.4" customHeight="1" spans="1:8">
      <c r="A17" s="86"/>
      <c r="B17" s="88" t="s">
        <v>156</v>
      </c>
      <c r="C17" s="88" t="s">
        <v>174</v>
      </c>
      <c r="D17" s="87" t="s">
        <v>237</v>
      </c>
      <c r="E17" s="73">
        <v>1.38</v>
      </c>
      <c r="F17" s="73">
        <v>1.38</v>
      </c>
      <c r="G17" s="73"/>
      <c r="H17" s="81"/>
    </row>
    <row r="18" ht="27" customHeight="1" spans="2:7">
      <c r="B18" s="88" t="s">
        <v>156</v>
      </c>
      <c r="C18" s="88" t="s">
        <v>176</v>
      </c>
      <c r="D18" s="87" t="s">
        <v>103</v>
      </c>
      <c r="E18" s="73">
        <v>22.19</v>
      </c>
      <c r="F18" s="73">
        <v>22.19</v>
      </c>
      <c r="G18" s="73"/>
    </row>
    <row r="19" ht="27" customHeight="1" spans="2:7">
      <c r="B19" s="88" t="s">
        <v>156</v>
      </c>
      <c r="C19" s="88" t="s">
        <v>178</v>
      </c>
      <c r="D19" s="87" t="s">
        <v>238</v>
      </c>
      <c r="E19" s="73">
        <v>34.5</v>
      </c>
      <c r="F19" s="73">
        <v>34.5</v>
      </c>
      <c r="G19" s="73"/>
    </row>
    <row r="20" ht="27" customHeight="1" spans="2:7">
      <c r="B20" s="88" t="s">
        <v>23</v>
      </c>
      <c r="C20" s="88"/>
      <c r="D20" s="87" t="s">
        <v>181</v>
      </c>
      <c r="E20" s="73">
        <v>28.16</v>
      </c>
      <c r="F20" s="73"/>
      <c r="G20" s="73">
        <v>28.16</v>
      </c>
    </row>
    <row r="21" ht="27" customHeight="1" spans="2:7">
      <c r="B21" s="88" t="s">
        <v>180</v>
      </c>
      <c r="C21" s="88" t="s">
        <v>158</v>
      </c>
      <c r="D21" s="87" t="s">
        <v>239</v>
      </c>
      <c r="E21" s="73">
        <v>5</v>
      </c>
      <c r="F21" s="73"/>
      <c r="G21" s="73">
        <v>5</v>
      </c>
    </row>
    <row r="22" ht="27" customHeight="1" spans="2:7">
      <c r="B22" s="88" t="s">
        <v>180</v>
      </c>
      <c r="C22" s="88" t="s">
        <v>183</v>
      </c>
      <c r="D22" s="87" t="s">
        <v>240</v>
      </c>
      <c r="E22" s="73">
        <v>0.3</v>
      </c>
      <c r="F22" s="73"/>
      <c r="G22" s="73">
        <v>0.3</v>
      </c>
    </row>
    <row r="23" ht="27" customHeight="1" spans="2:7">
      <c r="B23" s="88" t="s">
        <v>180</v>
      </c>
      <c r="C23" s="88" t="s">
        <v>185</v>
      </c>
      <c r="D23" s="87" t="s">
        <v>241</v>
      </c>
      <c r="E23" s="73">
        <v>0.2</v>
      </c>
      <c r="F23" s="73"/>
      <c r="G23" s="73">
        <v>0.2</v>
      </c>
    </row>
    <row r="24" ht="27" customHeight="1" spans="2:7">
      <c r="B24" s="88" t="s">
        <v>180</v>
      </c>
      <c r="C24" s="88" t="s">
        <v>164</v>
      </c>
      <c r="D24" s="87" t="s">
        <v>242</v>
      </c>
      <c r="E24" s="73">
        <v>0.89</v>
      </c>
      <c r="F24" s="73"/>
      <c r="G24" s="73">
        <v>0.89</v>
      </c>
    </row>
    <row r="25" ht="27" customHeight="1" spans="2:7">
      <c r="B25" s="88" t="s">
        <v>180</v>
      </c>
      <c r="C25" s="88" t="s">
        <v>172</v>
      </c>
      <c r="D25" s="87" t="s">
        <v>243</v>
      </c>
      <c r="E25" s="73">
        <v>5.2</v>
      </c>
      <c r="F25" s="73"/>
      <c r="G25" s="73">
        <v>5.2</v>
      </c>
    </row>
    <row r="26" ht="27" customHeight="1" spans="2:7">
      <c r="B26" s="88" t="s">
        <v>180</v>
      </c>
      <c r="C26" s="88" t="s">
        <v>189</v>
      </c>
      <c r="D26" s="87" t="s">
        <v>244</v>
      </c>
      <c r="E26" s="73">
        <v>2.71</v>
      </c>
      <c r="F26" s="73"/>
      <c r="G26" s="73">
        <v>2.71</v>
      </c>
    </row>
    <row r="27" ht="27" customHeight="1" spans="2:7">
      <c r="B27" s="88" t="s">
        <v>180</v>
      </c>
      <c r="C27" s="88" t="s">
        <v>191</v>
      </c>
      <c r="D27" s="87" t="s">
        <v>245</v>
      </c>
      <c r="E27" s="73">
        <v>0.29</v>
      </c>
      <c r="F27" s="73"/>
      <c r="G27" s="73">
        <v>0.29</v>
      </c>
    </row>
    <row r="28" ht="27" customHeight="1" spans="2:7">
      <c r="B28" s="88" t="s">
        <v>180</v>
      </c>
      <c r="C28" s="88" t="s">
        <v>193</v>
      </c>
      <c r="D28" s="87" t="s">
        <v>246</v>
      </c>
      <c r="E28" s="73">
        <v>4.07</v>
      </c>
      <c r="F28" s="73"/>
      <c r="G28" s="73">
        <v>4.07</v>
      </c>
    </row>
    <row r="29" ht="27" customHeight="1" spans="2:7">
      <c r="B29" s="88" t="s">
        <v>180</v>
      </c>
      <c r="C29" s="88" t="s">
        <v>195</v>
      </c>
      <c r="D29" s="87" t="s">
        <v>247</v>
      </c>
      <c r="E29" s="73">
        <v>1.74</v>
      </c>
      <c r="F29" s="73"/>
      <c r="G29" s="73">
        <v>1.74</v>
      </c>
    </row>
    <row r="30" ht="27" customHeight="1" spans="2:7">
      <c r="B30" s="88" t="s">
        <v>180</v>
      </c>
      <c r="C30" s="88" t="s">
        <v>178</v>
      </c>
      <c r="D30" s="87" t="s">
        <v>248</v>
      </c>
      <c r="E30" s="73">
        <v>7.77</v>
      </c>
      <c r="F30" s="73"/>
      <c r="G30" s="73">
        <v>7.77</v>
      </c>
    </row>
    <row r="31" ht="27" customHeight="1" spans="2:7">
      <c r="B31" s="88" t="s">
        <v>180</v>
      </c>
      <c r="C31" s="88" t="s">
        <v>178</v>
      </c>
      <c r="D31" s="87" t="s">
        <v>249</v>
      </c>
      <c r="E31" s="73">
        <v>2.07</v>
      </c>
      <c r="F31" s="73"/>
      <c r="G31" s="73">
        <v>2.07</v>
      </c>
    </row>
    <row r="32" ht="27" customHeight="1" spans="2:7">
      <c r="B32" s="88" t="s">
        <v>180</v>
      </c>
      <c r="C32" s="88" t="s">
        <v>178</v>
      </c>
      <c r="D32" s="87" t="s">
        <v>197</v>
      </c>
      <c r="E32" s="73">
        <v>5.7</v>
      </c>
      <c r="F32" s="73"/>
      <c r="G32" s="73">
        <v>5.7</v>
      </c>
    </row>
    <row r="33" spans="2:7">
      <c r="B33" s="88" t="s">
        <v>23</v>
      </c>
      <c r="C33" s="88" t="s">
        <v>23</v>
      </c>
      <c r="D33" s="87" t="s">
        <v>201</v>
      </c>
      <c r="E33" s="73">
        <v>11.54</v>
      </c>
      <c r="F33" s="73">
        <v>11.54</v>
      </c>
      <c r="G33" s="73"/>
    </row>
    <row r="34" ht="14.25" spans="2:7">
      <c r="B34" s="88" t="s">
        <v>200</v>
      </c>
      <c r="C34" s="88" t="s">
        <v>183</v>
      </c>
      <c r="D34" s="87" t="s">
        <v>250</v>
      </c>
      <c r="E34" s="73">
        <v>8.39</v>
      </c>
      <c r="F34" s="73">
        <v>8.39</v>
      </c>
      <c r="G34" s="73"/>
    </row>
    <row r="35" ht="14.25" spans="2:7">
      <c r="B35" s="88" t="s">
        <v>200</v>
      </c>
      <c r="C35" s="88" t="s">
        <v>164</v>
      </c>
      <c r="D35" s="87" t="s">
        <v>251</v>
      </c>
      <c r="E35" s="73">
        <v>3.14</v>
      </c>
      <c r="F35" s="73">
        <v>3.14</v>
      </c>
      <c r="G35" s="73"/>
    </row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1"/>
  <pageMargins left="0.354166666666667" right="0.590277777777778" top="0.94375" bottom="0.904166666666667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workbookViewId="0">
      <pane ySplit="5" topLeftCell="A6" activePane="bottomLeft" state="frozen"/>
      <selection/>
      <selection pane="bottomLeft" activeCell="G6" sqref="G6"/>
    </sheetView>
  </sheetViews>
  <sheetFormatPr defaultColWidth="10" defaultRowHeight="13.5" outlineLevelCol="7"/>
  <cols>
    <col min="1" max="1" width="1.53333333333333" style="43" customWidth="1"/>
    <col min="2" max="4" width="6.63333333333333" style="43" customWidth="1"/>
    <col min="5" max="5" width="25.25" style="43" customWidth="1"/>
    <col min="6" max="6" width="58.3833333333333" style="43" customWidth="1"/>
    <col min="7" max="7" width="25.3833333333333" style="43" customWidth="1"/>
    <col min="8" max="8" width="1.53333333333333" style="43" customWidth="1"/>
    <col min="9" max="11" width="9.76666666666667" style="43" customWidth="1"/>
    <col min="12" max="16384" width="10" style="43"/>
  </cols>
  <sheetData>
    <row r="1" ht="25" customHeight="1" spans="1:8">
      <c r="A1" s="44"/>
      <c r="B1" s="3"/>
      <c r="C1" s="51"/>
      <c r="D1" s="51"/>
      <c r="E1" s="51"/>
      <c r="F1" s="51"/>
      <c r="G1" s="47" t="s">
        <v>252</v>
      </c>
      <c r="H1" s="51"/>
    </row>
    <row r="2" ht="22.8" customHeight="1" spans="1:8">
      <c r="A2" s="44"/>
      <c r="B2" s="48" t="s">
        <v>253</v>
      </c>
      <c r="C2" s="48"/>
      <c r="D2" s="48"/>
      <c r="E2" s="48"/>
      <c r="F2" s="48"/>
      <c r="G2" s="48"/>
      <c r="H2" s="51" t="s">
        <v>3</v>
      </c>
    </row>
    <row r="3" s="42" customFormat="1" ht="19.55" customHeight="1" spans="1:8">
      <c r="A3" s="49"/>
      <c r="B3" s="6" t="s">
        <v>5</v>
      </c>
      <c r="C3" s="6"/>
      <c r="D3" s="6"/>
      <c r="E3" s="6"/>
      <c r="F3" s="6"/>
      <c r="G3" s="70" t="s">
        <v>6</v>
      </c>
      <c r="H3" s="58"/>
    </row>
    <row r="4" s="42" customFormat="1" ht="24.4" customHeight="1" spans="1:8">
      <c r="A4" s="53"/>
      <c r="B4" s="52" t="s">
        <v>76</v>
      </c>
      <c r="C4" s="52"/>
      <c r="D4" s="52"/>
      <c r="E4" s="52" t="s">
        <v>77</v>
      </c>
      <c r="F4" s="52" t="s">
        <v>254</v>
      </c>
      <c r="G4" s="52" t="s">
        <v>255</v>
      </c>
      <c r="H4" s="59"/>
    </row>
    <row r="5" s="42" customFormat="1" ht="24.4" customHeight="1" spans="1:8">
      <c r="A5" s="53"/>
      <c r="B5" s="52" t="s">
        <v>78</v>
      </c>
      <c r="C5" s="52" t="s">
        <v>79</v>
      </c>
      <c r="D5" s="52" t="s">
        <v>80</v>
      </c>
      <c r="E5" s="52"/>
      <c r="F5" s="52"/>
      <c r="G5" s="52"/>
      <c r="H5" s="60"/>
    </row>
    <row r="6" s="42" customFormat="1" ht="22.8" customHeight="1" spans="1:8">
      <c r="A6" s="54"/>
      <c r="B6" s="52"/>
      <c r="C6" s="52"/>
      <c r="D6" s="52"/>
      <c r="E6" s="52"/>
      <c r="F6" s="52" t="s">
        <v>81</v>
      </c>
      <c r="G6" s="73">
        <v>33.43</v>
      </c>
      <c r="H6" s="61"/>
    </row>
    <row r="7" s="42" customFormat="1" ht="22.8" customHeight="1" spans="1:8">
      <c r="A7" s="54"/>
      <c r="B7" s="74"/>
      <c r="C7" s="74"/>
      <c r="D7" s="74"/>
      <c r="E7" s="74"/>
      <c r="F7" s="75" t="s">
        <v>23</v>
      </c>
      <c r="G7" s="73">
        <v>33.43</v>
      </c>
      <c r="H7" s="61"/>
    </row>
    <row r="8" s="42" customFormat="1" ht="22.8" customHeight="1" spans="1:8">
      <c r="A8" s="54"/>
      <c r="B8" s="74"/>
      <c r="C8" s="74"/>
      <c r="D8" s="74"/>
      <c r="E8" s="74"/>
      <c r="F8" s="75" t="s">
        <v>256</v>
      </c>
      <c r="G8" s="73">
        <v>33.43</v>
      </c>
      <c r="H8" s="61"/>
    </row>
    <row r="9" s="42" customFormat="1" ht="22.8" customHeight="1" spans="1:8">
      <c r="A9" s="54"/>
      <c r="B9" s="74"/>
      <c r="C9" s="74"/>
      <c r="D9" s="74"/>
      <c r="E9" s="74"/>
      <c r="F9" s="75" t="s">
        <v>257</v>
      </c>
      <c r="G9" s="73">
        <v>3</v>
      </c>
      <c r="H9" s="61"/>
    </row>
    <row r="10" s="42" customFormat="1" ht="22.8" customHeight="1" spans="1:8">
      <c r="A10" s="54"/>
      <c r="B10" s="74" t="s">
        <v>82</v>
      </c>
      <c r="C10" s="74" t="s">
        <v>83</v>
      </c>
      <c r="D10" s="74" t="s">
        <v>84</v>
      </c>
      <c r="E10" s="74" t="s">
        <v>85</v>
      </c>
      <c r="F10" s="75" t="s">
        <v>258</v>
      </c>
      <c r="G10" s="72">
        <v>3</v>
      </c>
      <c r="H10" s="61"/>
    </row>
    <row r="11" s="42" customFormat="1" ht="22.8" customHeight="1" spans="1:8">
      <c r="A11" s="54"/>
      <c r="B11" s="74"/>
      <c r="C11" s="74"/>
      <c r="D11" s="74"/>
      <c r="E11" s="74"/>
      <c r="F11" s="75" t="s">
        <v>259</v>
      </c>
      <c r="G11" s="73">
        <v>8.88</v>
      </c>
      <c r="H11" s="61"/>
    </row>
    <row r="12" s="42" customFormat="1" ht="22.8" customHeight="1" spans="1:8">
      <c r="A12" s="54"/>
      <c r="B12" s="74" t="s">
        <v>82</v>
      </c>
      <c r="C12" s="74" t="s">
        <v>83</v>
      </c>
      <c r="D12" s="74" t="s">
        <v>87</v>
      </c>
      <c r="E12" s="74" t="s">
        <v>85</v>
      </c>
      <c r="F12" s="75" t="s">
        <v>260</v>
      </c>
      <c r="G12" s="72">
        <v>8.88</v>
      </c>
      <c r="H12" s="61"/>
    </row>
    <row r="13" s="42" customFormat="1" ht="22.8" customHeight="1" spans="1:8">
      <c r="A13" s="54"/>
      <c r="B13" s="74"/>
      <c r="C13" s="74"/>
      <c r="D13" s="74"/>
      <c r="E13" s="74"/>
      <c r="F13" s="75" t="s">
        <v>261</v>
      </c>
      <c r="G13" s="73">
        <v>21.55</v>
      </c>
      <c r="H13" s="61"/>
    </row>
    <row r="14" s="42" customFormat="1" ht="22.8" customHeight="1" spans="1:8">
      <c r="A14" s="54"/>
      <c r="B14" s="74" t="s">
        <v>82</v>
      </c>
      <c r="C14" s="74" t="s">
        <v>87</v>
      </c>
      <c r="D14" s="74" t="s">
        <v>87</v>
      </c>
      <c r="E14" s="74" t="s">
        <v>85</v>
      </c>
      <c r="F14" s="75" t="s">
        <v>262</v>
      </c>
      <c r="G14" s="72">
        <v>21.55</v>
      </c>
      <c r="H14" s="61"/>
    </row>
    <row r="15" ht="27" customHeight="1"/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11805555555556" right="0.590277777777778" top="0.786805555555556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小冬瓜</cp:lastModifiedBy>
  <dcterms:created xsi:type="dcterms:W3CDTF">2022-03-04T11:29:00Z</dcterms:created>
  <dcterms:modified xsi:type="dcterms:W3CDTF">2026-04-24T08:30:23Z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  <property fmtid="{D5CDD505-2E9C-101B-9397-08002B2CF9AE}" pid="3" name="ICV">
    <vt:lpwstr>4F69C7853E11416C89FA456812A90770</vt:lpwstr>
  </property>
</Properties>
</file>