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4085" tabRatio="777" activeTab="11"/>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44525"/>
</workbook>
</file>

<file path=xl/sharedStrings.xml><?xml version="1.0" encoding="utf-8"?>
<sst xmlns="http://schemas.openxmlformats.org/spreadsheetml/2006/main" count="418">
  <si>
    <t>攀枝花市东区文化广播电视和旅游局
2026年单位预算</t>
  </si>
  <si>
    <t>报送日期：2026年4月9日</t>
  </si>
  <si>
    <t xml:space="preserve">
表1</t>
  </si>
  <si>
    <t xml:space="preserve"> </t>
  </si>
  <si>
    <t>单位收支总表</t>
  </si>
  <si>
    <t>单位：东区文广旅局</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</si>
  <si>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</si>
  <si>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</si>
  <si>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</si>
  <si>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</si>
  <si>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</si>
  <si>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</si>
  <si>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</si>
  <si>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</si>
  <si>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</si>
  <si>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</si>
  <si>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</si>
  <si>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</si>
  <si>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</si>
  <si>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</si>
  <si>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</si>
  <si>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</si>
  <si>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</si>
  <si>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</si>
  <si>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</si>
  <si>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</si>
  <si>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</si>
  <si>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</si>
  <si>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</si>
  <si>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</si>
  <si>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</si>
  <si>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</si>
  <si>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</si>
  <si>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</si>
  <si>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</si>
  <si>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</si>
  <si>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</si>
  <si>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</si>
  <si>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</si>
  <si>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</si>
  <si>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</si>
  <si>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</si>
  <si>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</si>
  <si>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</si>
  <si>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</si>
  <si>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</si>
  <si>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</si>
  <si>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</si>
  <si>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</si>
  <si>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</si>
  <si>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</si>
  <si>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</si>
  <si>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</si>
  <si>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</si>
  <si>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</si>
  <si>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</si>
  <si>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</si>
  <si>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</si>
  <si>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</si>
  <si>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</si>
  <si>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</si>
  <si>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</si>
  <si>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</si>
  <si>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</si>
  <si>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</si>
  <si>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</si>
  <si>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</si>
  <si>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</si>
  <si>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</si>
  <si>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</si>
  <si>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表1-2</t>
  </si>
  <si>
    <t>单位支出总表</t>
  </si>
  <si>
    <t>基本支出</t>
  </si>
  <si>
    <t>项目支出</t>
  </si>
  <si>
    <t>上缴上级支出</t>
  </si>
  <si>
    <t>对附属单位补助
支出</t>
  </si>
  <si>
    <t>科目编码</t>
  </si>
  <si>
    <t>科目名称</t>
  </si>
  <si>
    <t>类</t>
  </si>
  <si>
    <t>款</t>
  </si>
  <si>
    <t>项</t>
  </si>
  <si>
    <t>合    计</t>
  </si>
  <si>
    <t>207</t>
  </si>
  <si>
    <t>01</t>
  </si>
  <si>
    <r>
      <rPr>
        <sz val="11"/>
        <color rgb="FF000000"/>
        <rFont val="Dialog.plain"/>
        <charset val="134"/>
      </rPr>
      <t>行政运行</t>
    </r>
  </si>
  <si>
    <t>03</t>
  </si>
  <si>
    <r>
      <rPr>
        <sz val="11"/>
        <color rgb="FF000000"/>
        <rFont val="Dialog.plain"/>
        <charset val="134"/>
      </rPr>
      <t>机关服务</t>
    </r>
  </si>
  <si>
    <t>04</t>
  </si>
  <si>
    <r>
      <rPr>
        <sz val="11"/>
        <color rgb="FF000000"/>
        <rFont val="Dialog.plain"/>
        <charset val="134"/>
      </rPr>
      <t>图书馆</t>
    </r>
  </si>
  <si>
    <t>99</t>
  </si>
  <si>
    <r>
      <rPr>
        <sz val="11"/>
        <color rgb="FF000000"/>
        <rFont val="Dialog.plain"/>
        <charset val="134"/>
      </rPr>
      <t>其他文化和旅游支出</t>
    </r>
  </si>
  <si>
    <t>02</t>
  </si>
  <si>
    <r>
      <rPr>
        <sz val="11"/>
        <color rgb="FF000000"/>
        <rFont val="Dialog.plain"/>
        <charset val="134"/>
      </rPr>
      <t>其他文物支出</t>
    </r>
  </si>
  <si>
    <r>
      <rPr>
        <sz val="11"/>
        <color rgb="FF000000"/>
        <rFont val="Dialog.plain"/>
        <charset val="134"/>
      </rPr>
      <t>其他文化旅游体育与传媒支出</t>
    </r>
  </si>
  <si>
    <t>208</t>
  </si>
  <si>
    <t>05</t>
  </si>
  <si>
    <r>
      <rPr>
        <sz val="11"/>
        <color rgb="FF000000"/>
        <rFont val="Dialog.plain"/>
        <charset val="134"/>
      </rPr>
      <t>机关事业单位基本养老保险缴费支出</t>
    </r>
  </si>
  <si>
    <t>06</t>
  </si>
  <si>
    <r>
      <rPr>
        <sz val="11"/>
        <color rgb="FF000000"/>
        <rFont val="Dialog.plain"/>
        <charset val="134"/>
      </rPr>
      <t>机关事业单位职业年金缴费支出</t>
    </r>
  </si>
  <si>
    <r>
      <rPr>
        <sz val="11"/>
        <color rgb="FF000000"/>
        <rFont val="Dialog.plain"/>
        <charset val="134"/>
      </rPr>
      <t>其他行政事业单位养老支出</t>
    </r>
  </si>
  <si>
    <t>210</t>
  </si>
  <si>
    <t>11</t>
  </si>
  <si>
    <r>
      <rPr>
        <sz val="11"/>
        <color rgb="FF000000"/>
        <rFont val="Dialog.plain"/>
        <charset val="134"/>
      </rPr>
      <t>行政单位医疗</t>
    </r>
  </si>
  <si>
    <r>
      <rPr>
        <sz val="11"/>
        <color rgb="FF000000"/>
        <rFont val="Dialog.plain"/>
        <charset val="134"/>
      </rPr>
      <t>事业单位医疗</t>
    </r>
  </si>
  <si>
    <r>
      <rPr>
        <sz val="11"/>
        <color rgb="FF000000"/>
        <rFont val="Dialog.plain"/>
        <charset val="134"/>
      </rPr>
      <t>公务员医疗补助</t>
    </r>
  </si>
  <si>
    <t>221</t>
  </si>
  <si>
    <r>
      <rPr>
        <sz val="11"/>
        <color rgb="FF000000"/>
        <rFont val="Dialog.plain"/>
        <charset val="134"/>
      </rPr>
      <t>住房公积金</t>
    </r>
  </si>
  <si>
    <t xml:space="preserve">
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</si>
  <si>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</si>
  <si>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</si>
  <si>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</si>
  <si>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</si>
  <si>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</si>
  <si>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</si>
  <si>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</si>
  <si>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</si>
  <si>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</si>
  <si>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</si>
  <si>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</si>
  <si>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</si>
  <si>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一、上年结转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</si>
  <si>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</si>
  <si>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</si>
  <si>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</si>
  <si>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</si>
  <si>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</si>
  <si>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</si>
  <si>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</si>
  <si>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</si>
  <si>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</si>
  <si>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</si>
  <si>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</si>
  <si>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</si>
  <si>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</si>
  <si>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</si>
  <si>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</si>
  <si>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</si>
  <si>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</si>
  <si>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</si>
  <si>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</si>
  <si>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</si>
  <si>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</si>
  <si>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</si>
  <si>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</si>
  <si>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</si>
  <si>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</si>
  <si>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</si>
  <si>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</si>
  <si>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单位：</t>
  </si>
  <si>
    <t>东区文广旅局</t>
  </si>
  <si>
    <t>总计</t>
  </si>
  <si>
    <t>区级当年财政拨款安排</t>
  </si>
  <si>
    <t>中央提前通知专项转移支付等</t>
  </si>
  <si>
    <t>上年结转安排</t>
  </si>
  <si>
    <t>一般公共预算拨款</t>
  </si>
  <si>
    <t>政府性基金安排</t>
  </si>
  <si>
    <t>国有资本经营预算安排</t>
  </si>
  <si>
    <t>上年应返还额度
结转</t>
  </si>
  <si>
    <t>小计</t>
  </si>
  <si>
    <r>
      <rPr>
        <sz val="11"/>
        <color rgb="FF000000"/>
        <rFont val="Dialog.plain"/>
        <charset val="134"/>
      </rPr>
      <t>301</t>
    </r>
  </si>
  <si>
    <r>
      <rPr>
        <sz val="11"/>
        <color rgb="FF000000"/>
        <rFont val="Dialog.plain"/>
        <charset val="134"/>
      </rPr>
      <t>工资福利支出</t>
    </r>
  </si>
  <si>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</si>
  <si>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</si>
  <si>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</si>
  <si>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</si>
  <si>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</si>
  <si>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</si>
  <si>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</si>
  <si>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</si>
  <si>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</si>
  <si>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</si>
  <si>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</si>
  <si>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</si>
  <si>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</si>
  <si>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</si>
  <si>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</si>
  <si>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</si>
  <si>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</si>
  <si>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</si>
  <si>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</si>
  <si>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</si>
  <si>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</si>
  <si>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</si>
  <si>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302</t>
    </r>
  </si>
  <si>
    <r>
      <rPr>
        <sz val="11"/>
        <color rgb="FF000000"/>
        <rFont val="Dialog.plain"/>
        <charset val="134"/>
      </rPr>
      <t>商品和服务支出</t>
    </r>
  </si>
  <si>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</si>
  <si>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</si>
  <si>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</si>
  <si>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</si>
  <si>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 邮电费</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</si>
  <si>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</si>
  <si>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</si>
  <si>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</si>
  <si>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</si>
  <si>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</si>
  <si>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</si>
  <si>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</si>
  <si>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</si>
  <si>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</si>
  <si>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</si>
  <si>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</si>
  <si>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</si>
  <si>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福利费</t>
    </r>
  </si>
  <si>
    <r>
      <rPr>
        <sz val="11"/>
        <color rgb="FF000000"/>
        <rFont val="Dialog.plain"/>
        <charset val="134"/>
      </rPr>
      <t>  其他商品和服务支出</t>
    </r>
  </si>
  <si>
    <r>
      <rPr>
        <sz val="11"/>
        <color rgb="FF000000"/>
        <rFont val="Dialog.plain"/>
        <charset val="134"/>
      </rPr>
      <t>303</t>
    </r>
  </si>
  <si>
    <r>
      <rPr>
        <sz val="11"/>
        <color rgb="FF000000"/>
        <rFont val="Dialog.plain"/>
        <charset val="134"/>
      </rPr>
      <t>对个人和家庭的补助</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</si>
  <si>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</si>
  <si>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</si>
  <si>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310</t>
    </r>
  </si>
  <si>
    <r>
      <rPr>
        <sz val="11"/>
        <color rgb="FF000000"/>
        <rFont val="Dialog.plain"/>
        <charset val="134"/>
      </rPr>
      <t>资本性支出</t>
    </r>
  </si>
  <si>
    <r>
      <rPr>
        <sz val="11"/>
        <color rgb="FF000000"/>
        <rFont val="Dialog.plain"/>
        <charset val="134"/>
      </rPr>
      <t> 其他资本性支出</t>
    </r>
  </si>
  <si>
    <t>表3</t>
  </si>
  <si>
    <t>一般公共预算支出预算表</t>
  </si>
  <si>
    <t>当年财政拨款安排</t>
  </si>
  <si>
    <r>
      <rPr>
        <sz val="11"/>
        <color rgb="FF000000"/>
        <rFont val="Dialog.plain"/>
        <charset val="134"/>
      </rPr>
      <t>文化旅游体育与传媒支出</t>
    </r>
  </si>
  <si>
    <r>
      <rPr>
        <sz val="11"/>
        <color rgb="FF000000"/>
        <rFont val="Dialog.plain"/>
        <charset val="134"/>
      </rPr>
      <t> 文化和旅游</t>
    </r>
  </si>
  <si>
    <r>
      <rPr>
        <sz val="11"/>
        <color rgb="FF000000"/>
        <rFont val="Dialog.plain"/>
        <charset val="134"/>
      </rPr>
      <t>  行政运行</t>
    </r>
  </si>
  <si>
    <r>
      <rPr>
        <sz val="11"/>
        <color rgb="FF000000"/>
        <rFont val="Dialog.plain"/>
        <charset val="134"/>
      </rPr>
      <t>  机关服务</t>
    </r>
  </si>
  <si>
    <r>
      <rPr>
        <sz val="11"/>
        <color rgb="FF000000"/>
        <rFont val="Dialog.plain"/>
        <charset val="134"/>
      </rPr>
      <t>  图书馆</t>
    </r>
  </si>
  <si>
    <r>
      <rPr>
        <sz val="11"/>
        <color rgb="FF000000"/>
        <rFont val="Dialog.plain"/>
        <charset val="134"/>
      </rPr>
      <t>  其他文化和旅游支出</t>
    </r>
  </si>
  <si>
    <r>
      <rPr>
        <sz val="11"/>
        <color rgb="FF000000"/>
        <rFont val="Dialog.plain"/>
        <charset val="134"/>
      </rPr>
      <t> 文物</t>
    </r>
  </si>
  <si>
    <r>
      <rPr>
        <sz val="11"/>
        <color rgb="FF000000"/>
        <rFont val="Dialog.plain"/>
        <charset val="134"/>
      </rPr>
      <t>  其他文物支出</t>
    </r>
  </si>
  <si>
    <r>
      <rPr>
        <sz val="11"/>
        <color rgb="FF000000"/>
        <rFont val="Dialog.plain"/>
        <charset val="134"/>
      </rPr>
      <t> 其他文化旅游体育与传媒支出</t>
    </r>
  </si>
  <si>
    <r>
      <rPr>
        <sz val="11"/>
        <color rgb="FF000000"/>
        <rFont val="Dialog.plain"/>
        <charset val="134"/>
      </rPr>
      <t>  其他文化旅游体育与传媒支出</t>
    </r>
  </si>
  <si>
    <r>
      <rPr>
        <sz val="11"/>
        <color rgb="FF000000"/>
        <rFont val="Dialog.plain"/>
        <charset val="134"/>
      </rPr>
      <t>社会保障和就业支出</t>
    </r>
  </si>
  <si>
    <r>
      <rPr>
        <sz val="11"/>
        <color rgb="FF000000"/>
        <rFont val="Dialog.plain"/>
        <charset val="134"/>
      </rPr>
      <t> 行政事业单位养老支出</t>
    </r>
  </si>
  <si>
    <r>
      <rPr>
        <sz val="11"/>
        <color rgb="FF000000"/>
        <rFont val="Dialog.plain"/>
        <charset val="134"/>
      </rPr>
      <t>  机关事业单位基本养老保险缴费支出</t>
    </r>
  </si>
  <si>
    <r>
      <rPr>
        <sz val="11"/>
        <color rgb="FF000000"/>
        <rFont val="Dialog.plain"/>
        <charset val="134"/>
      </rPr>
      <t>  机关事业单位职业年金缴费支出</t>
    </r>
  </si>
  <si>
    <r>
      <rPr>
        <sz val="11"/>
        <color rgb="FF000000"/>
        <rFont val="Dialog.plain"/>
        <charset val="134"/>
      </rPr>
      <t>  其他行政事业单位养老支出</t>
    </r>
  </si>
  <si>
    <r>
      <rPr>
        <sz val="11"/>
        <color rgb="FF000000"/>
        <rFont val="Dialog.plain"/>
        <charset val="134"/>
      </rPr>
      <t>卫生健康支出</t>
    </r>
  </si>
  <si>
    <r>
      <rPr>
        <sz val="11"/>
        <color rgb="FF000000"/>
        <rFont val="Dialog.plain"/>
        <charset val="134"/>
      </rPr>
      <t> 行政事业单位医疗</t>
    </r>
  </si>
  <si>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</si>
  <si>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</si>
  <si>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公务员医疗补助</t>
    </r>
  </si>
  <si>
    <r>
      <rPr>
        <sz val="11"/>
        <color rgb="FF000000"/>
        <rFont val="Dialog.plain"/>
        <charset val="134"/>
      </rPr>
      <t>住房保障支出</t>
    </r>
  </si>
  <si>
    <r>
      <rPr>
        <sz val="11"/>
        <color rgb="FF000000"/>
        <rFont val="Dialog.plain"/>
        <charset val="134"/>
      </rPr>
      <t> 住房改革支出</t>
    </r>
  </si>
  <si>
    <r>
      <rPr>
        <sz val="11"/>
        <color rgb="FF000000"/>
        <rFont val="Dialog.plain"/>
        <charset val="134"/>
      </rPr>
      <t>  住房公积金</t>
    </r>
  </si>
  <si>
    <t>表3-1</t>
  </si>
  <si>
    <t>一般公共预算基本支出预算表</t>
  </si>
  <si>
    <t>人员经费</t>
  </si>
  <si>
    <t>公用经费</t>
  </si>
  <si>
    <r>
      <rPr>
        <sz val="11"/>
        <color rgb="FF000000"/>
        <rFont val="Dialog.plain"/>
        <charset val="134"/>
      </rPr>
      <t>基本工资</t>
    </r>
  </si>
  <si>
    <r>
      <rPr>
        <sz val="11"/>
        <color rgb="FF000000"/>
        <rFont val="Dialog.plain"/>
        <charset val="134"/>
      </rPr>
      <t>津贴补贴</t>
    </r>
  </si>
  <si>
    <r>
      <rPr>
        <sz val="11"/>
        <color rgb="FF000000"/>
        <rFont val="Dialog.plain"/>
        <charset val="134"/>
      </rPr>
      <t>奖金</t>
    </r>
  </si>
  <si>
    <r>
      <rPr>
        <sz val="11"/>
        <color rgb="FF000000"/>
        <rFont val="Dialog.plain"/>
        <charset val="134"/>
      </rPr>
      <t>绩效工资</t>
    </r>
  </si>
  <si>
    <r>
      <rPr>
        <sz val="11"/>
        <color rgb="FF000000"/>
        <rFont val="Dialog.plain"/>
        <charset val="134"/>
      </rPr>
      <t>机关事业单位基本养老保险缴费</t>
    </r>
  </si>
  <si>
    <r>
      <rPr>
        <sz val="11"/>
        <color rgb="FF000000"/>
        <rFont val="Dialog.plain"/>
        <charset val="134"/>
      </rPr>
      <t>职业年金缴费</t>
    </r>
  </si>
  <si>
    <r>
      <rPr>
        <sz val="11"/>
        <color rgb="FF000000"/>
        <rFont val="Dialog.plain"/>
        <charset val="134"/>
      </rPr>
      <t>职工基本医疗保险缴费</t>
    </r>
  </si>
  <si>
    <r>
      <rPr>
        <sz val="11"/>
        <color rgb="FF000000"/>
        <rFont val="Dialog.plain"/>
        <charset val="134"/>
      </rPr>
      <t>公务员医疗补助缴费</t>
    </r>
  </si>
  <si>
    <r>
      <rPr>
        <sz val="11"/>
        <color rgb="FF000000"/>
        <rFont val="Dialog.plain"/>
        <charset val="134"/>
      </rPr>
      <t>其他社会保障缴费</t>
    </r>
  </si>
  <si>
    <r>
      <rPr>
        <sz val="11"/>
        <color rgb="FF000000"/>
        <rFont val="Dialog.plain"/>
        <charset val="134"/>
      </rPr>
      <t>其他工资福利支出</t>
    </r>
  </si>
  <si>
    <r>
      <rPr>
        <sz val="11"/>
        <color rgb="FF000000"/>
        <rFont val="Dialog.plain"/>
        <charset val="134"/>
      </rPr>
      <t>办公费</t>
    </r>
  </si>
  <si>
    <r>
      <rPr>
        <sz val="11"/>
        <color rgb="FF000000"/>
        <rFont val="Dialog.plain"/>
        <charset val="134"/>
      </rPr>
      <t>水费</t>
    </r>
  </si>
  <si>
    <r>
      <rPr>
        <sz val="11"/>
        <color rgb="FF000000"/>
        <rFont val="Dialog.plain"/>
        <charset val="134"/>
      </rPr>
      <t>06</t>
    </r>
  </si>
  <si>
    <r>
      <rPr>
        <sz val="11"/>
        <color rgb="FF000000"/>
        <rFont val="Dialog.plain"/>
        <charset val="134"/>
      </rPr>
      <t>电费</t>
    </r>
  </si>
  <si>
    <r>
      <rPr>
        <sz val="11"/>
        <color rgb="FF000000"/>
        <rFont val="Dialog.plain"/>
        <charset val="134"/>
      </rPr>
      <t>邮电费</t>
    </r>
  </si>
  <si>
    <r>
      <rPr>
        <sz val="11"/>
        <color rgb="FF000000"/>
        <rFont val="Dialog.plain"/>
        <charset val="134"/>
      </rPr>
      <t>差旅费</t>
    </r>
  </si>
  <si>
    <r>
      <rPr>
        <sz val="11"/>
        <color rgb="FF000000"/>
        <rFont val="Dialog.plain"/>
        <charset val="134"/>
      </rPr>
      <t>公务接待费</t>
    </r>
  </si>
  <si>
    <r>
      <rPr>
        <sz val="11"/>
        <color rgb="FF000000"/>
        <rFont val="Dialog.plain"/>
        <charset val="134"/>
      </rPr>
      <t>委托业务费</t>
    </r>
  </si>
  <si>
    <r>
      <rPr>
        <sz val="11"/>
        <color rgb="FF000000"/>
        <rFont val="Dialog.plain"/>
        <charset val="134"/>
      </rPr>
      <t>工会经费</t>
    </r>
  </si>
  <si>
    <r>
      <rPr>
        <sz val="11"/>
        <color rgb="FF000000"/>
        <rFont val="Dialog.plain"/>
        <charset val="134"/>
      </rPr>
      <t>31</t>
    </r>
  </si>
  <si>
    <r>
      <rPr>
        <sz val="11"/>
        <color rgb="FF000000"/>
        <rFont val="Dialog.plain"/>
        <charset val="134"/>
      </rPr>
      <t>公务用车运行维护费</t>
    </r>
  </si>
  <si>
    <r>
      <rPr>
        <sz val="11"/>
        <color rgb="FF000000"/>
        <rFont val="Dialog.plain"/>
        <charset val="134"/>
      </rPr>
      <t>其他交通费用</t>
    </r>
  </si>
  <si>
    <r>
      <rPr>
        <sz val="11"/>
        <color rgb="FF000000"/>
        <rFont val="Dialog.plain"/>
        <charset val="134"/>
      </rPr>
      <t>其他商品和服务支出</t>
    </r>
  </si>
  <si>
    <r>
      <rPr>
        <sz val="11"/>
        <color rgb="FF000000"/>
        <rFont val="Dialog.plain"/>
        <charset val="134"/>
      </rPr>
      <t> 福利费</t>
    </r>
  </si>
  <si>
    <r>
      <rPr>
        <sz val="11"/>
        <color rgb="FF000000"/>
        <rFont val="Dialog.plain"/>
        <charset val="134"/>
      </rPr>
      <t>生活补助</t>
    </r>
  </si>
  <si>
    <r>
      <rPr>
        <sz val="11"/>
        <color rgb="FF000000"/>
        <rFont val="Dialog.plain"/>
        <charset val="134"/>
      </rPr>
      <t>医疗费补助</t>
    </r>
  </si>
  <si>
    <t>表3-2</t>
  </si>
  <si>
    <t>一般公共预算项目支出预算表</t>
  </si>
  <si>
    <t>项目名称</t>
  </si>
  <si>
    <t>金额</t>
  </si>
  <si>
    <r>
      <rPr>
        <sz val="11"/>
        <color rgb="FF000000"/>
        <rFont val="Dialog.plain"/>
        <charset val="134"/>
      </rPr>
      <t> 图书馆运行工作经费</t>
    </r>
  </si>
  <si>
    <r>
      <rPr>
        <sz val="11"/>
        <color rgb="FF000000"/>
        <rFont val="Dialog.plain"/>
        <charset val="134"/>
      </rPr>
      <t>群众文化</t>
    </r>
  </si>
  <si>
    <r>
      <rPr>
        <sz val="11"/>
        <color rgb="FF000000"/>
        <rFont val="Dialog.plain"/>
        <charset val="134"/>
      </rPr>
      <t> 职工食堂经费补助</t>
    </r>
  </si>
  <si>
    <r>
      <rPr>
        <sz val="11"/>
        <color rgb="FF000000"/>
        <rFont val="Dialog.plain"/>
        <charset val="134"/>
      </rPr>
      <t> 攀枝花市东区第四次全国文物普查经费</t>
    </r>
  </si>
  <si>
    <r>
      <rPr>
        <sz val="11"/>
        <color rgb="FF000000"/>
        <rFont val="Dialog.plain"/>
        <charset val="134"/>
      </rPr>
      <t> 旅游文化管理专项经费</t>
    </r>
  </si>
  <si>
    <r>
      <rPr>
        <sz val="11"/>
        <color rgb="FF000000"/>
        <rFont val="Dialog.plain"/>
        <charset val="134"/>
      </rPr>
      <t> 公共图书馆、文化馆（站）免费开放</t>
    </r>
  </si>
  <si>
    <r>
      <rPr>
        <sz val="11"/>
        <color rgb="FF000000"/>
        <rFont val="Dialog.plain"/>
        <charset val="134"/>
      </rPr>
      <t> 广播电视“村村响”运行维护费用</t>
    </r>
  </si>
  <si>
    <r>
      <rPr>
        <sz val="11"/>
        <color rgb="FF000000"/>
        <rFont val="Dialog.plain"/>
        <charset val="134"/>
      </rPr>
      <t> 文旅融合发展资金</t>
    </r>
  </si>
  <si>
    <t>表3-3</t>
  </si>
  <si>
    <t>一般公共预算“三公”经费支出预算表</t>
  </si>
  <si>
    <t>当年财政拨款预算安排</t>
  </si>
  <si>
    <t>因公出国（境）
费用</t>
  </si>
  <si>
    <t>公务用车购置及运行费</t>
  </si>
  <si>
    <t>公务接待费</t>
  </si>
  <si>
    <t>公务用车购置费</t>
  </si>
  <si>
    <t>公务用车运行费</t>
  </si>
  <si>
    <t>表4</t>
  </si>
  <si>
    <t>政府性基金支出预算表</t>
  </si>
  <si>
    <t>本年政府性基金预算支出</t>
  </si>
  <si>
    <t>本年度无此预算</t>
  </si>
  <si>
    <t>表4-1</t>
  </si>
  <si>
    <t>政府性基金预算“三公”经费支出预算表</t>
  </si>
  <si>
    <t>本单位无此项预算</t>
  </si>
  <si>
    <t>表5</t>
  </si>
  <si>
    <t>国有资本经营预算支出预算表</t>
  </si>
  <si>
    <t>本年国有资本经营预算支出</t>
  </si>
  <si>
    <t>表6</t>
  </si>
  <si>
    <t>单位预算项目绩效目标表（2026年度）</t>
  </si>
  <si>
    <t>单位：攀枝花市东区文化广播电视和旅游局</t>
  </si>
  <si>
    <t>单位名称</t>
  </si>
  <si>
    <t>年度目标</t>
  </si>
  <si>
    <t>一级指标</t>
  </si>
  <si>
    <t>二级指标</t>
  </si>
  <si>
    <t>三级指标</t>
  </si>
  <si>
    <t>指标性质</t>
  </si>
  <si>
    <t>指标值</t>
  </si>
  <si>
    <t>度量单位</t>
  </si>
  <si>
    <t>权重</t>
  </si>
  <si>
    <t>指标方向性</t>
  </si>
  <si>
    <t>攀枝花市东区文化广播电视和旅游局</t>
  </si>
  <si>
    <t>旅游文化管理专项经费</t>
  </si>
  <si>
    <t>根据2026年文旅行业主管部门监管工作安排，本项目申报财政资金10万元，主要用于开展文旅企业培训、咨询，文旅产品、宣传资料设计、印刷、制作，文旅宣传、推介、项目招商等工作，确保文旅企业监管工作顺利完成，达到年度目标要求。</t>
  </si>
  <si>
    <t>产出指标</t>
  </si>
  <si>
    <t>数量指标</t>
  </si>
  <si>
    <t>文旅企业培训场次</t>
  </si>
  <si>
    <t>≥</t>
  </si>
  <si>
    <t>次</t>
  </si>
  <si>
    <t>正向指标</t>
  </si>
  <si>
    <t>文旅宣传、推介、招商场次</t>
  </si>
  <si>
    <t>印制文化旅游宣传资料份数</t>
  </si>
  <si>
    <t>份</t>
  </si>
  <si>
    <t>质量指标</t>
  </si>
  <si>
    <t>文旅市场运行保障率</t>
  </si>
  <si>
    <t>＞</t>
  </si>
  <si>
    <t>%</t>
  </si>
  <si>
    <t>时效指标</t>
  </si>
  <si>
    <t>2026年</t>
  </si>
  <si>
    <t>＝</t>
  </si>
  <si>
    <t>月</t>
  </si>
  <si>
    <t>成本指标</t>
  </si>
  <si>
    <t>经济成本指标</t>
  </si>
  <si>
    <t>文旅企业培训、咨询、服务费</t>
  </si>
  <si>
    <t>万元</t>
  </si>
  <si>
    <t>文旅产品、宣传资料设计、印刷
、制作费</t>
  </si>
  <si>
    <t>文旅宣传、推介、项目招商工作经费</t>
  </si>
  <si>
    <t>效益指标</t>
  </si>
  <si>
    <t>可持续影响指标</t>
  </si>
  <si>
    <t>保障文旅市场平稳运行</t>
  </si>
  <si>
    <t>定性</t>
  </si>
  <si>
    <t>满意度指标</t>
  </si>
  <si>
    <t>服务对象满意度指标</t>
  </si>
  <si>
    <t>群众满意度</t>
  </si>
  <si>
    <t>广播电视“村村响”运行维护费用</t>
  </si>
  <si>
    <t>完成东区现有广播“村村响”电视,保障乡镇广播站、农村广播站、工程点运维工作。</t>
  </si>
  <si>
    <t>广播站个数1个、广播室个数9个、户户通个数12个</t>
  </si>
  <si>
    <t>个</t>
  </si>
  <si>
    <t>设备完好率</t>
  </si>
  <si>
    <t>“村村响”运行维护经费</t>
  </si>
  <si>
    <t>“户户通”运行维护经费</t>
  </si>
  <si>
    <t>社会效益指标</t>
  </si>
  <si>
    <t>确保辖区居民收听广播收看电视权益</t>
  </si>
  <si>
    <t>确保辖区居民每天收听广播收看电视权益，“村村响”“户户通”设施设备损坏能够在12小时内维护完成。</t>
  </si>
  <si>
    <t>确保辖区居民收听收看电视权益</t>
  </si>
  <si>
    <t>确保辖区居民每天收听广播收看电视权益。</t>
  </si>
  <si>
    <t>公共图书馆、文化馆（站）免费开放</t>
  </si>
  <si>
    <t>公共图书馆、文化馆及乡镇（街道）综合文化站免费开展基本公共文化服务，两馆接纳人数较去年有所增加，保障人民群众基本文化权益，切实提升群众生活品质。</t>
  </si>
  <si>
    <t>文化馆、图书馆数量</t>
  </si>
  <si>
    <t>文化站点数量</t>
  </si>
  <si>
    <t>为辖区居民提供免费文化服务</t>
  </si>
  <si>
    <t>每周开放时长大于42小时，文化站点各文化服务设施能够正常使用，数量满足综合文化站各项文化设施最低要求，每场活动不少于30参加、时长不少于1小时。</t>
  </si>
  <si>
    <t>10%</t>
  </si>
  <si>
    <t>图书馆、文化馆免费开放经费</t>
  </si>
  <si>
    <t>5.2</t>
  </si>
  <si>
    <t>综合文化站免费开放经费</t>
  </si>
  <si>
    <t>7.15</t>
  </si>
  <si>
    <t>健全公共文化服务体系</t>
  </si>
  <si>
    <t>为辖区群众提供免费公共文化服务实施，为公众提供基本公共文化服务，促进公共文化服务均等化。提升公共文化服务能力，实现文化馆站规章制度健全职责任务清晰，服务内容明确，保障机制完善，健全与其职能相适应的基本文化服务项目并免费向群众提供，明显提高公共文化服务设施的利用率，明显提升公共文化服务质量。</t>
  </si>
  <si>
    <t>满足人民公共文化服务需求</t>
  </si>
  <si>
    <t>建立完善结构合理、发展均衡、网络健全、运行有效、惠及全民的公共文化服务体系，让群众享有更加充分、更为丰富、更高质量的精神化生活，保障人民群众基本文化权益，切实提升群众生活品质。</t>
  </si>
  <si>
    <t>文旅融合发展资金</t>
  </si>
  <si>
    <t>东华山接待游客数量</t>
  </si>
  <si>
    <t>万人次</t>
  </si>
  <si>
    <t>开展文化活动次数</t>
  </si>
  <si>
    <t>场</t>
  </si>
  <si>
    <t>项目完成时限</t>
  </si>
  <si>
    <t>文旅活动、宣传推介、文旅项目建设等，统筹安排1000万元。</t>
  </si>
  <si>
    <t>开展不少于20场文旅活动，吸引游客及本地群众参与总人次达到50万人次，游客认知度提升90%，</t>
  </si>
  <si>
    <t xml:space="preserve"> 带动区域文旅产业经济发展增收＞50万元</t>
  </si>
  <si>
    <t>50</t>
  </si>
  <si>
    <t>图书馆运行工作经费</t>
  </si>
  <si>
    <t>每周开放总时长72小时，全年开放总时长3700小时左右。日常开放面积约1100平方米，坐席350个，在时间和空间上为读者提供较好的服务保障。做好辖区41万人口的免费开放服务工作，增强服务质量，扩展服务项目，打造城市文化名片，建设标志性文化阵地，主管和服务对象满意度超过98%。</t>
  </si>
  <si>
    <t>增加藏书</t>
  </si>
  <si>
    <t>册</t>
  </si>
  <si>
    <t>订阅报刊数量</t>
  </si>
  <si>
    <t>种</t>
  </si>
  <si>
    <t>图书馆运营保障率</t>
  </si>
  <si>
    <t>图书馆购置费</t>
  </si>
  <si>
    <t>图书馆日常运维费</t>
  </si>
  <si>
    <t>服务人次</t>
  </si>
  <si>
    <t>增多5万人次</t>
  </si>
  <si>
    <t>图书馆阅读活动次数增多</t>
  </si>
  <si>
    <t>较上年增加20%</t>
  </si>
  <si>
    <t>群众满意度＞98%</t>
  </si>
  <si>
    <t>职工食堂经费补助</t>
  </si>
  <si>
    <t>为保障我局干部职工基本生活需求。</t>
  </si>
  <si>
    <t>在岗职工人数</t>
  </si>
  <si>
    <t>人</t>
  </si>
  <si>
    <t>就餐天数</t>
  </si>
  <si>
    <t>天</t>
  </si>
  <si>
    <t>食堂提供餐品合格率</t>
  </si>
  <si>
    <t>在职职工食堂经费补助</t>
  </si>
  <si>
    <t>保障职工就餐</t>
  </si>
  <si>
    <t xml:space="preserve"> 为我局干部职工就餐提供便利，进一步提升工作效率。</t>
  </si>
  <si>
    <t>为干部职工提供便利</t>
  </si>
  <si>
    <t>继续为职工提供便利</t>
  </si>
  <si>
    <t xml:space="preserve"> 攀枝花市东区第四次全国文物普查</t>
  </si>
  <si>
    <t>根据《第四次全国文物普查领导小组办公室关于加大近现代重要史迹及代表性建筑新发现力度工作指引的通知》（文物普查发〔2025〕15号）《四川省文物局四川省住房和城乡建设厅关于进一步做好第四次全国文物普查工作的通知》（川文物普查〔2025〕11号）等文件精神及攀枝花市第四次全国文物普查领导小组办公室工作要求，需将历史建筑、文博场馆等纳入全国第四次文物普查范围进行普查登记，本项目申报财政资金3.5万元，主要用于支新增文物数据采集、聘请专家，开展现场抽样查勘、东区第四次全国不可移动文物普查总结报告、分析报告印制、图录等成果印制方面，确保第四次全国文物普查工作圆满完成。</t>
  </si>
  <si>
    <t>实地开展文物调查（三普复查工作）数</t>
  </si>
  <si>
    <t>处</t>
  </si>
  <si>
    <t>实地开展文物调查（新发现文物）数</t>
  </si>
  <si>
    <t>全面完成第四次全国文物普查</t>
  </si>
  <si>
    <t>验收合格、公布完毕</t>
  </si>
  <si>
    <t>20%</t>
  </si>
  <si>
    <t>新增文物数据采集、聘请专家，开展现场抽样查勘、东区第四次全国不可移动文物普查总结报告、分析报告印制、图录等成果印制等费用</t>
  </si>
  <si>
    <t>文物资源保护率</t>
  </si>
  <si>
    <t>保存文物完整率</t>
  </si>
  <si>
    <t>100</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</si>
</sst>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Red]\(0.00\)"/>
  </numFmts>
  <fonts count="44">
    <font>
      <sz val="11"/>
      <color indexed="8"/>
      <name val="宋体"/>
      <charset val="1"/>
      <scheme val="minor"/>
    </font>
    <font>
      <sz val="9"/>
      <color indexed="8"/>
      <name val="宋体"/>
      <charset val="1"/>
      <scheme val="minor"/>
    </font>
    <font>
      <sz val="12"/>
      <name val="方正黑体简体"/>
      <charset val="134"/>
    </font>
    <font>
      <b/>
      <sz val="18"/>
      <name val="宋体"/>
      <charset val="134"/>
    </font>
    <font>
      <sz val="9"/>
      <name val="宋体"/>
      <charset val="134"/>
    </font>
    <font>
      <sz val="9"/>
      <color indexed="8"/>
      <name val="宋体"/>
      <charset val="134"/>
      <scheme val="minor"/>
    </font>
    <font>
      <sz val="10"/>
      <name val="宋体"/>
      <charset val="134"/>
    </font>
    <font>
      <sz val="9"/>
      <name val="simhei"/>
      <charset val="134"/>
    </font>
    <font>
      <sz val="11"/>
      <name val="宋体"/>
      <charset val="134"/>
    </font>
    <font>
      <b/>
      <sz val="16"/>
      <name val="宋体"/>
      <charset val="134"/>
    </font>
    <font>
      <b/>
      <sz val="9"/>
      <name val="宋体"/>
      <charset val="134"/>
    </font>
    <font>
      <sz val="11"/>
      <color rgb="FF000000"/>
      <name val="宋体"/>
      <charset val="134"/>
    </font>
    <font>
      <sz val="9"/>
      <name val="SimSun"/>
      <charset val="134"/>
    </font>
    <font>
      <sz val="11"/>
      <name val="SimSun"/>
      <charset val="134"/>
    </font>
    <font>
      <b/>
      <sz val="11"/>
      <color rgb="FF000000"/>
      <name val="宋体"/>
      <charset val="134"/>
    </font>
    <font>
      <sz val="9"/>
      <color indexed="8"/>
      <name val="宋体"/>
      <charset val="1"/>
    </font>
    <font>
      <b/>
      <sz val="16"/>
      <name val="黑体"/>
      <charset val="134"/>
    </font>
    <font>
      <sz val="12"/>
      <color indexed="8"/>
      <name val="方正黑体简体"/>
      <charset val="1"/>
    </font>
    <font>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0"/>
      <name val="宋体"/>
      <charset val="0"/>
      <scheme val="minor"/>
    </font>
    <font>
      <sz val="11"/>
      <color theme="1"/>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仿宋_GB2312"/>
      <charset val="134"/>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sz val="11"/>
      <color rgb="FFFA7D00"/>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000000"/>
      <name val="Dialog.plain"/>
      <charset val="134"/>
    </font>
  </fonts>
  <fills count="34">
    <fill>
      <patternFill patternType="none"/>
    </fill>
    <fill>
      <patternFill patternType="gray125"/>
    </fill>
    <fill>
      <patternFill patternType="solid">
        <fgColor rgb="FFFFFFFF"/>
        <bgColor rgb="FFFFFFFF"/>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7"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s>
  <borders count="3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diagonal/>
    </border>
    <border>
      <left style="thin">
        <color auto="1"/>
      </left>
      <right style="thin">
        <color auto="1"/>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top/>
      <bottom/>
      <diagonal/>
    </border>
    <border>
      <left style="thin">
        <color auto="1"/>
      </left>
      <right style="thin">
        <color auto="1"/>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29" fillId="0" borderId="0" applyFont="0" applyFill="0" applyBorder="0" applyAlignment="0" applyProtection="0">
      <alignment vertical="center"/>
    </xf>
    <xf numFmtId="0" fontId="24" fillId="25" borderId="0" applyNumberFormat="0" applyBorder="0" applyAlignment="0" applyProtection="0">
      <alignment vertical="center"/>
    </xf>
    <xf numFmtId="0" fontId="39" fillId="22" borderId="27"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24" fillId="14" borderId="0" applyNumberFormat="0" applyBorder="0" applyAlignment="0" applyProtection="0">
      <alignment vertical="center"/>
    </xf>
    <xf numFmtId="0" fontId="33" fillId="10" borderId="0" applyNumberFormat="0" applyBorder="0" applyAlignment="0" applyProtection="0">
      <alignment vertical="center"/>
    </xf>
    <xf numFmtId="43" fontId="29" fillId="0" borderId="0" applyFont="0" applyFill="0" applyBorder="0" applyAlignment="0" applyProtection="0">
      <alignment vertical="center"/>
    </xf>
    <xf numFmtId="0" fontId="23" fillId="18" borderId="0" applyNumberFormat="0" applyBorder="0" applyAlignment="0" applyProtection="0">
      <alignment vertical="center"/>
    </xf>
    <xf numFmtId="0" fontId="32" fillId="0" borderId="0" applyNumberFormat="0" applyFill="0" applyBorder="0" applyAlignment="0" applyProtection="0">
      <alignment vertical="center"/>
    </xf>
    <xf numFmtId="9" fontId="29" fillId="0" borderId="0" applyFont="0" applyFill="0" applyBorder="0" applyAlignment="0" applyProtection="0">
      <alignment vertical="center"/>
    </xf>
    <xf numFmtId="0" fontId="38" fillId="0" borderId="0" applyNumberFormat="0" applyFill="0" applyBorder="0" applyAlignment="0" applyProtection="0">
      <alignment vertical="center"/>
    </xf>
    <xf numFmtId="0" fontId="29" fillId="17" borderId="32" applyNumberFormat="0" applyFont="0" applyAlignment="0" applyProtection="0">
      <alignment vertical="center"/>
    </xf>
    <xf numFmtId="0" fontId="23" fillId="21"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6" fillId="0" borderId="28" applyNumberFormat="0" applyFill="0" applyAlignment="0" applyProtection="0">
      <alignment vertical="center"/>
    </xf>
    <xf numFmtId="0" fontId="27" fillId="0" borderId="28" applyNumberFormat="0" applyFill="0" applyAlignment="0" applyProtection="0">
      <alignment vertical="center"/>
    </xf>
    <xf numFmtId="0" fontId="23" fillId="16" borderId="0" applyNumberFormat="0" applyBorder="0" applyAlignment="0" applyProtection="0">
      <alignment vertical="center"/>
    </xf>
    <xf numFmtId="0" fontId="30" fillId="0" borderId="29" applyNumberFormat="0" applyFill="0" applyAlignment="0" applyProtection="0">
      <alignment vertical="center"/>
    </xf>
    <xf numFmtId="0" fontId="23" fillId="24" borderId="0" applyNumberFormat="0" applyBorder="0" applyAlignment="0" applyProtection="0">
      <alignment vertical="center"/>
    </xf>
    <xf numFmtId="0" fontId="40" fillId="6" borderId="33" applyNumberFormat="0" applyAlignment="0" applyProtection="0">
      <alignment vertical="center"/>
    </xf>
    <xf numFmtId="0" fontId="26" fillId="6" borderId="27" applyNumberFormat="0" applyAlignment="0" applyProtection="0">
      <alignment vertical="center"/>
    </xf>
    <xf numFmtId="0" fontId="34" fillId="13" borderId="30" applyNumberFormat="0" applyAlignment="0" applyProtection="0">
      <alignment vertical="center"/>
    </xf>
    <xf numFmtId="0" fontId="24" fillId="29" borderId="0" applyNumberFormat="0" applyBorder="0" applyAlignment="0" applyProtection="0">
      <alignment vertical="center"/>
    </xf>
    <xf numFmtId="0" fontId="23" fillId="12" borderId="0" applyNumberFormat="0" applyBorder="0" applyAlignment="0" applyProtection="0">
      <alignment vertical="center"/>
    </xf>
    <xf numFmtId="0" fontId="35" fillId="0" borderId="31" applyNumberFormat="0" applyFill="0" applyAlignment="0" applyProtection="0">
      <alignment vertical="center"/>
    </xf>
    <xf numFmtId="0" fontId="41" fillId="0" borderId="34" applyNumberFormat="0" applyFill="0" applyAlignment="0" applyProtection="0">
      <alignment vertical="center"/>
    </xf>
    <xf numFmtId="0" fontId="42" fillId="33" borderId="0" applyNumberFormat="0" applyBorder="0" applyAlignment="0" applyProtection="0">
      <alignment vertical="center"/>
    </xf>
    <xf numFmtId="0" fontId="25" fillId="5" borderId="0" applyNumberFormat="0" applyBorder="0" applyAlignment="0" applyProtection="0">
      <alignment vertical="center"/>
    </xf>
    <xf numFmtId="0" fontId="24" fillId="11" borderId="0" applyNumberFormat="0" applyBorder="0" applyAlignment="0" applyProtection="0">
      <alignment vertical="center"/>
    </xf>
    <xf numFmtId="0" fontId="23" fillId="32"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24" fillId="4" borderId="0" applyNumberFormat="0" applyBorder="0" applyAlignment="0" applyProtection="0">
      <alignment vertical="center"/>
    </xf>
    <xf numFmtId="0" fontId="24" fillId="31" borderId="0" applyNumberFormat="0" applyBorder="0" applyAlignment="0" applyProtection="0">
      <alignment vertical="center"/>
    </xf>
    <xf numFmtId="0" fontId="23" fillId="23" borderId="0" applyNumberFormat="0" applyBorder="0" applyAlignment="0" applyProtection="0">
      <alignment vertical="center"/>
    </xf>
    <xf numFmtId="0" fontId="23" fillId="8" borderId="0" applyNumberFormat="0" applyBorder="0" applyAlignment="0" applyProtection="0">
      <alignment vertical="center"/>
    </xf>
    <xf numFmtId="0" fontId="24" fillId="20" borderId="0" applyNumberFormat="0" applyBorder="0" applyAlignment="0" applyProtection="0">
      <alignment vertical="center"/>
    </xf>
    <xf numFmtId="0" fontId="24" fillId="7" borderId="0" applyNumberFormat="0" applyBorder="0" applyAlignment="0" applyProtection="0">
      <alignment vertical="center"/>
    </xf>
    <xf numFmtId="0" fontId="23" fillId="27" borderId="0" applyNumberFormat="0" applyBorder="0" applyAlignment="0" applyProtection="0">
      <alignment vertical="center"/>
    </xf>
    <xf numFmtId="0" fontId="24" fillId="15" borderId="0" applyNumberFormat="0" applyBorder="0" applyAlignment="0" applyProtection="0">
      <alignment vertical="center"/>
    </xf>
    <xf numFmtId="0" fontId="23" fillId="26" borderId="0" applyNumberFormat="0" applyBorder="0" applyAlignment="0" applyProtection="0">
      <alignment vertical="center"/>
    </xf>
    <xf numFmtId="0" fontId="23" fillId="19" borderId="0" applyNumberFormat="0" applyBorder="0" applyAlignment="0" applyProtection="0">
      <alignment vertical="center"/>
    </xf>
    <xf numFmtId="0" fontId="24" fillId="30" borderId="0" applyNumberFormat="0" applyBorder="0" applyAlignment="0" applyProtection="0">
      <alignment vertical="center"/>
    </xf>
    <xf numFmtId="0" fontId="23" fillId="3" borderId="0" applyNumberFormat="0" applyBorder="0" applyAlignment="0" applyProtection="0">
      <alignment vertical="center"/>
    </xf>
  </cellStyleXfs>
  <cellXfs count="148">
    <xf numFmtId="0" fontId="0" fillId="0" borderId="0" xfId="0" applyFont="1">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1" xfId="0" applyFont="1" applyFill="1" applyBorder="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4" fontId="4" fillId="0" borderId="8"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4" fontId="4" fillId="0" borderId="16"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4" fontId="4" fillId="0" borderId="14" xfId="0" applyNumberFormat="1" applyFont="1" applyFill="1" applyBorder="1" applyAlignment="1">
      <alignment horizontal="center" vertical="center" wrapText="1"/>
    </xf>
    <xf numFmtId="0" fontId="4" fillId="0" borderId="14"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7" xfId="0" applyFont="1" applyFill="1" applyBorder="1" applyAlignment="1">
      <alignment horizontal="center" vertical="center" wrapText="1"/>
    </xf>
    <xf numFmtId="49" fontId="6" fillId="0" borderId="14" xfId="0" applyNumberFormat="1" applyFont="1" applyFill="1" applyBorder="1" applyAlignment="1" applyProtection="1">
      <alignment horizontal="center" vertical="center" wrapText="1"/>
    </xf>
    <xf numFmtId="4" fontId="4" fillId="0" borderId="15" xfId="0" applyNumberFormat="1" applyFont="1" applyFill="1" applyBorder="1" applyAlignment="1">
      <alignment horizontal="center" vertical="center" wrapText="1"/>
    </xf>
    <xf numFmtId="4" fontId="4" fillId="0" borderId="9" xfId="0" applyNumberFormat="1" applyFont="1" applyFill="1" applyBorder="1" applyAlignment="1">
      <alignment horizontal="center" vertical="center" wrapText="1"/>
    </xf>
    <xf numFmtId="0" fontId="6" fillId="0" borderId="14" xfId="0" applyNumberFormat="1" applyFont="1" applyFill="1" applyBorder="1" applyAlignment="1" applyProtection="1">
      <alignment horizontal="center" vertical="center" wrapText="1"/>
    </xf>
    <xf numFmtId="4" fontId="4" fillId="0" borderId="17" xfId="0" applyNumberFormat="1" applyFont="1" applyFill="1" applyBorder="1" applyAlignment="1">
      <alignment horizontal="center" vertical="center" wrapText="1"/>
    </xf>
    <xf numFmtId="0" fontId="4" fillId="0" borderId="14" xfId="0" applyFont="1" applyFill="1" applyBorder="1" applyAlignment="1">
      <alignment horizontal="justify" vertical="center" wrapText="1"/>
    </xf>
    <xf numFmtId="49" fontId="6" fillId="0" borderId="15" xfId="0" applyNumberFormat="1" applyFont="1" applyFill="1" applyBorder="1" applyAlignment="1" applyProtection="1">
      <alignment horizontal="center" vertical="center" wrapText="1"/>
    </xf>
    <xf numFmtId="0" fontId="0" fillId="0" borderId="0" xfId="0" applyFont="1" applyFill="1" applyAlignment="1">
      <alignment horizontal="right" vertical="center"/>
    </xf>
    <xf numFmtId="0" fontId="4" fillId="0" borderId="2" xfId="0" applyFont="1" applyFill="1" applyBorder="1" applyAlignment="1">
      <alignment horizontal="right" vertical="center" wrapText="1"/>
    </xf>
    <xf numFmtId="9" fontId="4" fillId="0" borderId="3" xfId="0" applyNumberFormat="1"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9" fontId="4" fillId="0" borderId="11"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9" fontId="4" fillId="0" borderId="14" xfId="0" applyNumberFormat="1" applyFont="1" applyFill="1" applyBorder="1" applyAlignment="1">
      <alignment horizontal="center" vertical="center" wrapText="1"/>
    </xf>
    <xf numFmtId="0" fontId="4" fillId="0" borderId="14" xfId="0" applyNumberFormat="1" applyFont="1" applyFill="1" applyBorder="1" applyAlignment="1" applyProtection="1">
      <alignment horizontal="center" vertical="center" wrapText="1"/>
    </xf>
    <xf numFmtId="9" fontId="4" fillId="0" borderId="15" xfId="0" applyNumberFormat="1" applyFont="1" applyFill="1" applyBorder="1" applyAlignment="1">
      <alignment horizontal="center" vertical="center" wrapText="1"/>
    </xf>
    <xf numFmtId="9" fontId="4" fillId="0" borderId="17" xfId="0" applyNumberFormat="1" applyFont="1" applyFill="1" applyBorder="1" applyAlignment="1">
      <alignment horizontal="center" vertical="center" wrapText="1"/>
    </xf>
    <xf numFmtId="49" fontId="6" fillId="0" borderId="14" xfId="0" applyNumberFormat="1" applyFont="1" applyFill="1" applyBorder="1" applyAlignment="1" applyProtection="1">
      <alignment horizontal="justify" vertical="center" wrapText="1"/>
    </xf>
    <xf numFmtId="49" fontId="6" fillId="0" borderId="17" xfId="0" applyNumberFormat="1" applyFont="1" applyFill="1" applyBorder="1" applyAlignment="1" applyProtection="1">
      <alignment horizontal="center" vertical="center" wrapText="1"/>
    </xf>
    <xf numFmtId="49" fontId="6" fillId="0" borderId="14" xfId="0" applyNumberFormat="1" applyFont="1" applyFill="1" applyBorder="1" applyAlignment="1" applyProtection="1">
      <alignment horizontal="left" vertical="center" wrapText="1"/>
    </xf>
    <xf numFmtId="9" fontId="4" fillId="0" borderId="9" xfId="0" applyNumberFormat="1" applyFont="1" applyFill="1" applyBorder="1" applyAlignment="1">
      <alignment horizontal="center" vertical="center" wrapText="1"/>
    </xf>
    <xf numFmtId="49" fontId="6" fillId="0" borderId="14" xfId="0" applyNumberFormat="1" applyFont="1" applyFill="1" applyBorder="1" applyAlignment="1" applyProtection="1">
      <alignment vertical="center" wrapText="1"/>
    </xf>
    <xf numFmtId="176" fontId="6" fillId="0" borderId="14" xfId="0" applyNumberFormat="1" applyFont="1" applyFill="1" applyBorder="1" applyAlignment="1" applyProtection="1">
      <alignment horizontal="center" vertical="center" wrapText="1"/>
    </xf>
    <xf numFmtId="0" fontId="1" fillId="0" borderId="0" xfId="0" applyFont="1" applyFill="1">
      <alignment vertical="center"/>
    </xf>
    <xf numFmtId="0" fontId="0" fillId="0" borderId="0" xfId="0" applyFont="1" applyFill="1">
      <alignment vertical="center"/>
    </xf>
    <xf numFmtId="0" fontId="4" fillId="0" borderId="1" xfId="0" applyFont="1" applyFill="1" applyBorder="1">
      <alignment vertical="center"/>
    </xf>
    <xf numFmtId="0" fontId="7" fillId="0" borderId="0" xfId="0" applyFont="1" applyFill="1" applyBorder="1" applyAlignment="1">
      <alignment vertical="center" wrapText="1"/>
    </xf>
    <xf numFmtId="0" fontId="4" fillId="0" borderId="1" xfId="0" applyFont="1" applyFill="1" applyBorder="1" applyAlignment="1">
      <alignment vertical="center" wrapText="1"/>
    </xf>
    <xf numFmtId="0" fontId="8" fillId="0" borderId="1" xfId="0" applyFont="1" applyFill="1" applyBorder="1" applyAlignment="1">
      <alignment horizontal="right" vertical="center" wrapText="1"/>
    </xf>
    <xf numFmtId="0" fontId="9" fillId="0" borderId="1" xfId="0" applyFont="1" applyFill="1" applyBorder="1" applyAlignment="1">
      <alignment horizontal="center" vertical="center"/>
    </xf>
    <xf numFmtId="0" fontId="4" fillId="0" borderId="2" xfId="0" applyFont="1" applyFill="1" applyBorder="1">
      <alignment vertical="center"/>
    </xf>
    <xf numFmtId="0" fontId="4" fillId="0" borderId="2" xfId="0" applyFont="1" applyFill="1" applyBorder="1" applyAlignment="1">
      <alignment horizontal="center" vertical="center"/>
    </xf>
    <xf numFmtId="0" fontId="4" fillId="0" borderId="18" xfId="0" applyFont="1" applyFill="1" applyBorder="1">
      <alignment vertical="center"/>
    </xf>
    <xf numFmtId="0" fontId="10" fillId="0" borderId="14" xfId="0" applyFont="1" applyFill="1" applyBorder="1" applyAlignment="1">
      <alignment horizontal="center" vertical="center"/>
    </xf>
    <xf numFmtId="0" fontId="4" fillId="0" borderId="18" xfId="0" applyFont="1" applyFill="1" applyBorder="1" applyAlignment="1">
      <alignment vertical="center" wrapText="1"/>
    </xf>
    <xf numFmtId="0" fontId="10" fillId="0" borderId="18" xfId="0" applyFont="1" applyFill="1" applyBorder="1">
      <alignment vertical="center"/>
    </xf>
    <xf numFmtId="4" fontId="10" fillId="0" borderId="14" xfId="0" applyNumberFormat="1" applyFont="1" applyFill="1" applyBorder="1" applyAlignment="1">
      <alignment horizontal="right" vertical="center"/>
    </xf>
    <xf numFmtId="0" fontId="4" fillId="0" borderId="19" xfId="0" applyFont="1" applyFill="1" applyBorder="1">
      <alignment vertical="center"/>
    </xf>
    <xf numFmtId="0" fontId="4" fillId="0" borderId="19" xfId="0" applyFont="1" applyFill="1" applyBorder="1" applyAlignment="1">
      <alignment vertical="center" wrapText="1"/>
    </xf>
    <xf numFmtId="0" fontId="4" fillId="0" borderId="20" xfId="0" applyFont="1" applyFill="1" applyBorder="1">
      <alignment vertical="center"/>
    </xf>
    <xf numFmtId="0" fontId="4" fillId="0" borderId="21" xfId="0" applyFont="1" applyFill="1" applyBorder="1">
      <alignment vertical="center"/>
    </xf>
    <xf numFmtId="0" fontId="4" fillId="0" borderId="21" xfId="0" applyFont="1" applyFill="1" applyBorder="1" applyAlignment="1">
      <alignment vertical="center" wrapText="1"/>
    </xf>
    <xf numFmtId="0" fontId="10" fillId="0" borderId="21" xfId="0" applyFont="1" applyFill="1" applyBorder="1" applyAlignment="1">
      <alignment vertical="center" wrapText="1"/>
    </xf>
    <xf numFmtId="0" fontId="4" fillId="0" borderId="22" xfId="0" applyFont="1" applyFill="1" applyBorder="1" applyAlignment="1">
      <alignment vertical="center" wrapText="1"/>
    </xf>
    <xf numFmtId="0" fontId="9" fillId="0" borderId="18"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3" xfId="0" applyFont="1" applyFill="1" applyBorder="1" applyAlignment="1">
      <alignment horizontal="center" vertical="center"/>
    </xf>
    <xf numFmtId="0" fontId="10" fillId="0" borderId="14" xfId="0" applyFont="1" applyFill="1" applyBorder="1" applyAlignment="1">
      <alignment horizontal="center" vertical="center" wrapText="1"/>
    </xf>
    <xf numFmtId="4" fontId="10" fillId="0" borderId="14" xfId="0" applyNumberFormat="1" applyFont="1" applyFill="1" applyBorder="1" applyAlignment="1">
      <alignment horizontal="center" vertical="center"/>
    </xf>
    <xf numFmtId="0" fontId="4" fillId="0" borderId="14" xfId="0" applyFont="1" applyFill="1" applyBorder="1" applyAlignment="1">
      <alignment horizontal="left" vertical="center"/>
    </xf>
    <xf numFmtId="4" fontId="4" fillId="0" borderId="14" xfId="0" applyNumberFormat="1" applyFont="1" applyFill="1" applyBorder="1" applyAlignment="1">
      <alignment horizontal="right" vertical="center"/>
    </xf>
    <xf numFmtId="0" fontId="4" fillId="0" borderId="2" xfId="0" applyFont="1" applyFill="1" applyBorder="1" applyAlignment="1">
      <alignment horizontal="right" vertical="center"/>
    </xf>
    <xf numFmtId="4" fontId="11" fillId="2" borderId="24" xfId="0" applyNumberFormat="1" applyFont="1" applyFill="1" applyBorder="1" applyAlignment="1">
      <alignment horizontal="right" vertical="center"/>
    </xf>
    <xf numFmtId="0" fontId="11" fillId="2" borderId="14" xfId="0" applyFont="1" applyFill="1" applyBorder="1" applyAlignment="1">
      <alignment horizontal="left" vertical="center" wrapText="1"/>
    </xf>
    <xf numFmtId="4" fontId="11" fillId="0" borderId="14" xfId="0" applyNumberFormat="1" applyFont="1" applyFill="1" applyBorder="1" applyAlignment="1">
      <alignment horizontal="right" vertical="center"/>
    </xf>
    <xf numFmtId="0" fontId="11" fillId="2" borderId="14" xfId="0" applyFont="1" applyFill="1" applyBorder="1" applyAlignment="1">
      <alignment horizontal="left" vertical="center"/>
    </xf>
    <xf numFmtId="4" fontId="11" fillId="2" borderId="14" xfId="0" applyNumberFormat="1" applyFont="1" applyFill="1" applyBorder="1" applyAlignment="1">
      <alignment horizontal="right" vertical="center"/>
    </xf>
    <xf numFmtId="0" fontId="1" fillId="0" borderId="0" xfId="0" applyFont="1">
      <alignment vertical="center"/>
    </xf>
    <xf numFmtId="0" fontId="8" fillId="0" borderId="1" xfId="0" applyFont="1" applyBorder="1">
      <alignment vertical="center"/>
    </xf>
    <xf numFmtId="0" fontId="12" fillId="0" borderId="1" xfId="0" applyFont="1" applyBorder="1" applyAlignment="1">
      <alignment vertical="center" wrapText="1"/>
    </xf>
    <xf numFmtId="0" fontId="4" fillId="0" borderId="1" xfId="0" applyFont="1" applyBorder="1">
      <alignment vertical="center"/>
    </xf>
    <xf numFmtId="0" fontId="13" fillId="0" borderId="1" xfId="0" applyFont="1" applyBorder="1" applyAlignment="1">
      <alignment horizontal="right" vertical="center" wrapText="1"/>
    </xf>
    <xf numFmtId="0" fontId="12" fillId="0" borderId="21" xfId="0" applyFont="1" applyBorder="1" applyAlignment="1">
      <alignment vertical="center" wrapText="1"/>
    </xf>
    <xf numFmtId="0" fontId="9" fillId="0" borderId="1"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2" xfId="0" applyFont="1" applyBorder="1" applyAlignment="1">
      <alignment horizontal="right" vertical="center"/>
    </xf>
    <xf numFmtId="0" fontId="4" fillId="0" borderId="18" xfId="0" applyFont="1" applyBorder="1">
      <alignment vertical="center"/>
    </xf>
    <xf numFmtId="4" fontId="14" fillId="0" borderId="14" xfId="0" applyNumberFormat="1" applyFont="1" applyFill="1" applyBorder="1" applyAlignment="1">
      <alignment horizontal="right" vertical="center"/>
    </xf>
    <xf numFmtId="0" fontId="11" fillId="0" borderId="14" xfId="0" applyFont="1" applyFill="1" applyBorder="1" applyAlignment="1">
      <alignment horizontal="left" vertical="center" wrapText="1"/>
    </xf>
    <xf numFmtId="0" fontId="11" fillId="0" borderId="14" xfId="0" applyFont="1" applyFill="1" applyBorder="1" applyAlignment="1">
      <alignment horizontal="center" vertical="center" wrapText="1"/>
    </xf>
    <xf numFmtId="0" fontId="0" fillId="0" borderId="14" xfId="0" applyFont="1" applyBorder="1">
      <alignment vertical="center"/>
    </xf>
    <xf numFmtId="0" fontId="1" fillId="0" borderId="0" xfId="0" applyFont="1" applyFill="1" applyAlignment="1">
      <alignment vertical="center" wrapText="1"/>
    </xf>
    <xf numFmtId="0" fontId="0" fillId="0" borderId="0" xfId="0" applyFont="1" applyFill="1" applyAlignment="1">
      <alignment vertical="center" wrapText="1"/>
    </xf>
    <xf numFmtId="0" fontId="8" fillId="0" borderId="1" xfId="0" applyFont="1" applyFill="1" applyBorder="1" applyAlignment="1">
      <alignment vertical="center" wrapText="1"/>
    </xf>
    <xf numFmtId="0" fontId="12" fillId="0" borderId="1" xfId="0" applyFont="1" applyFill="1" applyBorder="1" applyAlignment="1">
      <alignment vertical="center" wrapText="1"/>
    </xf>
    <xf numFmtId="0" fontId="9" fillId="0" borderId="18"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vertical="center"/>
    </xf>
    <xf numFmtId="0" fontId="4" fillId="0" borderId="20"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12" fillId="0" borderId="2" xfId="0" applyFont="1" applyFill="1" applyBorder="1" applyAlignment="1">
      <alignment vertical="center" wrapText="1"/>
    </xf>
    <xf numFmtId="4" fontId="10" fillId="0" borderId="14" xfId="0" applyNumberFormat="1" applyFont="1" applyFill="1" applyBorder="1" applyAlignment="1">
      <alignment horizontal="right" vertical="center" wrapText="1"/>
    </xf>
    <xf numFmtId="0" fontId="11" fillId="2" borderId="14" xfId="0" applyFont="1" applyFill="1" applyBorder="1" applyAlignment="1">
      <alignment horizontal="center" vertical="center" wrapText="1"/>
    </xf>
    <xf numFmtId="0" fontId="0" fillId="0" borderId="14" xfId="0" applyFont="1" applyFill="1" applyBorder="1" applyAlignment="1">
      <alignment vertical="center" wrapText="1"/>
    </xf>
    <xf numFmtId="0" fontId="13" fillId="0" borderId="1" xfId="0" applyFont="1" applyFill="1" applyBorder="1" applyAlignment="1">
      <alignment horizontal="right" vertical="center" wrapText="1"/>
    </xf>
    <xf numFmtId="0" fontId="12" fillId="0" borderId="21" xfId="0" applyFont="1" applyFill="1" applyBorder="1" applyAlignment="1">
      <alignment vertical="center" wrapText="1"/>
    </xf>
    <xf numFmtId="0" fontId="9" fillId="0" borderId="23" xfId="0" applyFont="1" applyFill="1" applyBorder="1" applyAlignment="1">
      <alignment horizontal="center" vertical="center" wrapText="1"/>
    </xf>
    <xf numFmtId="0" fontId="4" fillId="0" borderId="20" xfId="0" applyFont="1" applyFill="1" applyBorder="1" applyAlignment="1">
      <alignment horizontal="right" vertical="center" wrapText="1"/>
    </xf>
    <xf numFmtId="0" fontId="4" fillId="0" borderId="26" xfId="0" applyFont="1" applyFill="1" applyBorder="1" applyAlignment="1">
      <alignment horizontal="right" vertical="center" wrapText="1"/>
    </xf>
    <xf numFmtId="0" fontId="4" fillId="0" borderId="25" xfId="0" applyFont="1" applyFill="1" applyBorder="1" applyAlignment="1">
      <alignment horizontal="right" vertical="center" wrapText="1"/>
    </xf>
    <xf numFmtId="0" fontId="15" fillId="0" borderId="0" xfId="0" applyFont="1" applyFill="1">
      <alignment vertical="center"/>
    </xf>
    <xf numFmtId="0" fontId="13" fillId="0" borderId="1" xfId="0" applyFont="1" applyFill="1" applyBorder="1">
      <alignment vertical="center"/>
    </xf>
    <xf numFmtId="0" fontId="12" fillId="0" borderId="1" xfId="0" applyFont="1" applyFill="1" applyBorder="1">
      <alignment vertical="center"/>
    </xf>
    <xf numFmtId="0" fontId="13" fillId="0" borderId="1" xfId="0" applyFont="1" applyFill="1" applyBorder="1" applyAlignment="1">
      <alignment horizontal="right" vertical="center"/>
    </xf>
    <xf numFmtId="0" fontId="16" fillId="0" borderId="1" xfId="0" applyFont="1" applyFill="1" applyBorder="1" applyAlignment="1">
      <alignment horizontal="center" vertical="center"/>
    </xf>
    <xf numFmtId="0" fontId="12" fillId="0" borderId="19" xfId="0" applyFont="1" applyFill="1" applyBorder="1">
      <alignment vertical="center"/>
    </xf>
    <xf numFmtId="0" fontId="12" fillId="0" borderId="18" xfId="0" applyFont="1" applyFill="1" applyBorder="1" applyAlignment="1">
      <alignment vertical="center" wrapText="1"/>
    </xf>
    <xf numFmtId="0" fontId="4" fillId="0" borderId="20" xfId="0" applyFont="1" applyFill="1" applyBorder="1" applyAlignment="1">
      <alignment vertical="center" wrapText="1"/>
    </xf>
    <xf numFmtId="0" fontId="12" fillId="0" borderId="22" xfId="0" applyFont="1" applyFill="1" applyBorder="1" applyAlignment="1">
      <alignment vertical="center" wrapText="1"/>
    </xf>
    <xf numFmtId="0" fontId="0" fillId="0" borderId="14" xfId="0" applyFont="1" applyFill="1" applyBorder="1">
      <alignment vertical="center"/>
    </xf>
    <xf numFmtId="0" fontId="17" fillId="0" borderId="0" xfId="0" applyFont="1" applyFill="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right" vertical="center"/>
    </xf>
    <xf numFmtId="0" fontId="2" fillId="0" borderId="18" xfId="0" applyFont="1" applyFill="1" applyBorder="1" applyAlignment="1">
      <alignment vertical="center" wrapText="1"/>
    </xf>
    <xf numFmtId="0" fontId="4" fillId="0" borderId="14" xfId="0" applyFont="1" applyFill="1" applyBorder="1" applyAlignment="1">
      <alignment horizontal="center" vertical="center"/>
    </xf>
    <xf numFmtId="0" fontId="4" fillId="0" borderId="14" xfId="0" applyFont="1" applyFill="1" applyBorder="1" applyAlignment="1">
      <alignment vertical="center" wrapText="1"/>
    </xf>
    <xf numFmtId="0" fontId="10" fillId="0" borderId="18" xfId="0" applyFont="1" applyFill="1" applyBorder="1" applyAlignment="1">
      <alignment vertical="center" wrapText="1"/>
    </xf>
    <xf numFmtId="0" fontId="18" fillId="0" borderId="19" xfId="0" applyFont="1" applyFill="1" applyBorder="1" applyAlignment="1">
      <alignment vertical="center" wrapText="1"/>
    </xf>
    <xf numFmtId="0" fontId="12" fillId="0" borderId="26" xfId="0" applyFont="1" applyFill="1" applyBorder="1" applyAlignment="1">
      <alignment vertical="center" wrapText="1"/>
    </xf>
    <xf numFmtId="0" fontId="19" fillId="0" borderId="0" xfId="0" applyFont="1" applyFill="1" applyAlignment="1">
      <alignment vertical="center"/>
    </xf>
    <xf numFmtId="0" fontId="20" fillId="0" borderId="0" xfId="0" applyFont="1" applyFill="1" applyAlignment="1">
      <alignment horizontal="center" vertical="center" wrapText="1"/>
    </xf>
    <xf numFmtId="0" fontId="21" fillId="0" borderId="0" xfId="0" applyFont="1" applyFill="1" applyAlignment="1">
      <alignment horizontal="center" vertical="center"/>
    </xf>
    <xf numFmtId="0" fontId="22"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3" sqref="A3"/>
    </sheetView>
  </sheetViews>
  <sheetFormatPr defaultColWidth="9" defaultRowHeight="14.25" outlineLevelRow="2"/>
  <cols>
    <col min="1" max="1" width="123.133333333333" style="144" customWidth="1"/>
    <col min="2" max="16384" width="9" style="144"/>
  </cols>
  <sheetData>
    <row r="1" ht="150" customHeight="1" spans="1:1">
      <c r="A1" s="145" t="s">
        <v>0</v>
      </c>
    </row>
    <row r="2" ht="75" customHeight="1" spans="1:1">
      <c r="A2" s="146"/>
    </row>
    <row r="3" ht="75" customHeight="1" spans="1:1">
      <c r="A3" s="147" t="s">
        <v>1</v>
      </c>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pane ySplit="6" topLeftCell="A7" activePane="bottomLeft" state="frozen"/>
      <selection/>
      <selection pane="bottomLeft" activeCell="B7" sqref="B7:G7"/>
    </sheetView>
  </sheetViews>
  <sheetFormatPr defaultColWidth="10" defaultRowHeight="13.5" outlineLevelCol="7"/>
  <cols>
    <col min="1" max="1" width="1.53333333333333" style="57" customWidth="1"/>
    <col min="2" max="7" width="21.6333333333333" style="57" customWidth="1"/>
    <col min="8" max="8" width="1.53333333333333" style="57" customWidth="1"/>
    <col min="9" max="9" width="9.76666666666667" style="57" customWidth="1"/>
    <col min="10" max="16384" width="10" style="57"/>
  </cols>
  <sheetData>
    <row r="1" ht="25" customHeight="1" spans="1:8">
      <c r="A1" s="58"/>
      <c r="B1" s="3"/>
      <c r="C1" s="60"/>
      <c r="D1" s="60"/>
      <c r="E1" s="60"/>
      <c r="F1" s="60"/>
      <c r="G1" s="61" t="s">
        <v>279</v>
      </c>
      <c r="H1" s="65"/>
    </row>
    <row r="2" ht="22.8" customHeight="1" spans="1:8">
      <c r="A2" s="58"/>
      <c r="B2" s="77" t="s">
        <v>280</v>
      </c>
      <c r="C2" s="78"/>
      <c r="D2" s="78"/>
      <c r="E2" s="78"/>
      <c r="F2" s="78"/>
      <c r="G2" s="79"/>
      <c r="H2" s="65" t="s">
        <v>3</v>
      </c>
    </row>
    <row r="3" s="56" customFormat="1" ht="19.55" customHeight="1" spans="1:8">
      <c r="A3" s="63"/>
      <c r="B3" s="6" t="s">
        <v>5</v>
      </c>
      <c r="C3" s="6"/>
      <c r="D3" s="64"/>
      <c r="E3" s="64"/>
      <c r="F3" s="64"/>
      <c r="G3" s="84" t="s">
        <v>6</v>
      </c>
      <c r="H3" s="72"/>
    </row>
    <row r="4" s="56" customFormat="1" ht="24.4" customHeight="1" spans="1:8">
      <c r="A4" s="65"/>
      <c r="B4" s="66" t="s">
        <v>281</v>
      </c>
      <c r="C4" s="66"/>
      <c r="D4" s="66"/>
      <c r="E4" s="66"/>
      <c r="F4" s="66"/>
      <c r="G4" s="66"/>
      <c r="H4" s="73"/>
    </row>
    <row r="5" s="56" customFormat="1" ht="24.4" customHeight="1" spans="1:8">
      <c r="A5" s="67"/>
      <c r="B5" s="66" t="s">
        <v>59</v>
      </c>
      <c r="C5" s="80" t="s">
        <v>282</v>
      </c>
      <c r="D5" s="66" t="s">
        <v>283</v>
      </c>
      <c r="E5" s="66"/>
      <c r="F5" s="66"/>
      <c r="G5" s="66" t="s">
        <v>284</v>
      </c>
      <c r="H5" s="73"/>
    </row>
    <row r="6" s="56" customFormat="1" ht="24.4" customHeight="1" spans="1:8">
      <c r="A6" s="67"/>
      <c r="B6" s="66"/>
      <c r="C6" s="80"/>
      <c r="D6" s="66" t="s">
        <v>158</v>
      </c>
      <c r="E6" s="66" t="s">
        <v>285</v>
      </c>
      <c r="F6" s="66" t="s">
        <v>286</v>
      </c>
      <c r="G6" s="66"/>
      <c r="H6" s="74"/>
    </row>
    <row r="7" s="56" customFormat="1" ht="27" customHeight="1" spans="1:8">
      <c r="A7" s="68"/>
      <c r="B7" s="85">
        <v>6.5</v>
      </c>
      <c r="C7" s="85"/>
      <c r="D7" s="85"/>
      <c r="E7" s="85"/>
      <c r="F7" s="85"/>
      <c r="G7" s="85">
        <v>6.5</v>
      </c>
      <c r="H7" s="75"/>
    </row>
    <row r="8" s="56" customFormat="1" ht="27" customHeight="1" spans="1:8">
      <c r="A8" s="68"/>
      <c r="B8" s="69"/>
      <c r="C8" s="69"/>
      <c r="D8" s="69"/>
      <c r="E8" s="69"/>
      <c r="F8" s="69"/>
      <c r="G8" s="69"/>
      <c r="H8" s="75"/>
    </row>
    <row r="9" s="56" customFormat="1" ht="27" customHeight="1" spans="1:8">
      <c r="A9" s="68"/>
      <c r="B9" s="69"/>
      <c r="C9" s="69"/>
      <c r="D9" s="69"/>
      <c r="E9" s="69"/>
      <c r="F9" s="69"/>
      <c r="G9" s="69"/>
      <c r="H9" s="75"/>
    </row>
    <row r="10" s="56" customFormat="1" ht="27" customHeight="1" spans="1:8">
      <c r="A10" s="68"/>
      <c r="B10" s="69"/>
      <c r="C10" s="69"/>
      <c r="D10" s="69"/>
      <c r="E10" s="69"/>
      <c r="F10" s="69"/>
      <c r="G10" s="69"/>
      <c r="H10" s="75"/>
    </row>
    <row r="11" s="56" customFormat="1" ht="27" customHeight="1" spans="1:8">
      <c r="A11" s="68"/>
      <c r="B11" s="69"/>
      <c r="C11" s="69"/>
      <c r="D11" s="69"/>
      <c r="E11" s="69"/>
      <c r="F11" s="69"/>
      <c r="G11" s="69"/>
      <c r="H11" s="75"/>
    </row>
    <row r="12" s="56" customFormat="1" ht="27" customHeight="1" spans="1:8">
      <c r="A12" s="68"/>
      <c r="B12" s="69"/>
      <c r="C12" s="69"/>
      <c r="D12" s="69"/>
      <c r="E12" s="69"/>
      <c r="F12" s="69"/>
      <c r="G12" s="69"/>
      <c r="H12" s="75"/>
    </row>
    <row r="13" s="56" customFormat="1" ht="27" customHeight="1" spans="1:8">
      <c r="A13" s="68"/>
      <c r="B13" s="69"/>
      <c r="C13" s="69"/>
      <c r="D13" s="69"/>
      <c r="E13" s="69"/>
      <c r="F13" s="69"/>
      <c r="G13" s="69"/>
      <c r="H13" s="75"/>
    </row>
    <row r="14" s="56" customFormat="1" ht="27" customHeight="1" spans="1:8">
      <c r="A14" s="68"/>
      <c r="B14" s="69"/>
      <c r="C14" s="69"/>
      <c r="D14" s="69"/>
      <c r="E14" s="69"/>
      <c r="F14" s="69"/>
      <c r="G14" s="69"/>
      <c r="H14" s="75"/>
    </row>
    <row r="15" s="56" customFormat="1" ht="27" customHeight="1" spans="1:8">
      <c r="A15" s="68"/>
      <c r="B15" s="69"/>
      <c r="C15" s="69"/>
      <c r="D15" s="69"/>
      <c r="E15" s="69"/>
      <c r="F15" s="69"/>
      <c r="G15" s="69"/>
      <c r="H15" s="75"/>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7">
    <mergeCell ref="B2:G2"/>
    <mergeCell ref="B3:C3"/>
    <mergeCell ref="B4:G4"/>
    <mergeCell ref="D5:F5"/>
    <mergeCell ref="B5:B6"/>
    <mergeCell ref="C5:C6"/>
    <mergeCell ref="G5:G6"/>
  </mergeCells>
  <printOptions horizontalCentered="1"/>
  <pageMargins left="0.511805555555556" right="0.590277777777778" top="0.98402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pane ySplit="6" topLeftCell="A7" activePane="bottomLeft" state="frozen"/>
      <selection/>
      <selection pane="bottomLeft" activeCell="B3" sqref="B3:E3"/>
    </sheetView>
  </sheetViews>
  <sheetFormatPr defaultColWidth="10" defaultRowHeight="13.5"/>
  <cols>
    <col min="1" max="1" width="1.53333333333333" style="57" customWidth="1"/>
    <col min="2" max="4" width="6.15833333333333" style="57" customWidth="1"/>
    <col min="5" max="5" width="50" style="57" customWidth="1"/>
    <col min="6" max="8" width="18.3833333333333" style="57" customWidth="1"/>
    <col min="9" max="9" width="1.53333333333333" style="57" customWidth="1"/>
    <col min="10" max="12" width="9.76666666666667" style="57" customWidth="1"/>
    <col min="13" max="16384" width="10" style="57"/>
  </cols>
  <sheetData>
    <row r="1" ht="25" customHeight="1" spans="1:9">
      <c r="A1" s="58"/>
      <c r="B1" s="3"/>
      <c r="C1" s="3"/>
      <c r="D1" s="3"/>
      <c r="E1" s="59"/>
      <c r="F1" s="60"/>
      <c r="G1" s="60"/>
      <c r="H1" s="61" t="s">
        <v>287</v>
      </c>
      <c r="I1" s="65"/>
    </row>
    <row r="2" ht="22.8" customHeight="1" spans="1:9">
      <c r="A2" s="58"/>
      <c r="B2" s="62" t="s">
        <v>288</v>
      </c>
      <c r="C2" s="62"/>
      <c r="D2" s="62"/>
      <c r="E2" s="62"/>
      <c r="F2" s="62"/>
      <c r="G2" s="62"/>
      <c r="H2" s="62"/>
      <c r="I2" s="65" t="s">
        <v>3</v>
      </c>
    </row>
    <row r="3" s="56" customFormat="1" ht="19.55" customHeight="1" spans="1:9">
      <c r="A3" s="63"/>
      <c r="B3" s="6" t="s">
        <v>5</v>
      </c>
      <c r="C3" s="6"/>
      <c r="D3" s="6"/>
      <c r="E3" s="6"/>
      <c r="F3" s="63"/>
      <c r="G3" s="63"/>
      <c r="H3" s="64" t="s">
        <v>6</v>
      </c>
      <c r="I3" s="72"/>
    </row>
    <row r="4" s="56" customFormat="1" ht="24.4" customHeight="1" spans="1:9">
      <c r="A4" s="65"/>
      <c r="B4" s="66" t="s">
        <v>9</v>
      </c>
      <c r="C4" s="66"/>
      <c r="D4" s="66"/>
      <c r="E4" s="66"/>
      <c r="F4" s="66" t="s">
        <v>289</v>
      </c>
      <c r="G4" s="66"/>
      <c r="H4" s="66"/>
      <c r="I4" s="73"/>
    </row>
    <row r="5" s="56" customFormat="1" ht="24.4" customHeight="1" spans="1:9">
      <c r="A5" s="67"/>
      <c r="B5" s="66" t="s">
        <v>76</v>
      </c>
      <c r="C5" s="66"/>
      <c r="D5" s="66"/>
      <c r="E5" s="66" t="s">
        <v>77</v>
      </c>
      <c r="F5" s="66" t="s">
        <v>59</v>
      </c>
      <c r="G5" s="66" t="s">
        <v>72</v>
      </c>
      <c r="H5" s="66" t="s">
        <v>73</v>
      </c>
      <c r="I5" s="73"/>
    </row>
    <row r="6" s="56" customFormat="1" ht="24.4" customHeight="1" spans="1:9">
      <c r="A6" s="67"/>
      <c r="B6" s="66" t="s">
        <v>78</v>
      </c>
      <c r="C6" s="66" t="s">
        <v>79</v>
      </c>
      <c r="D6" s="66" t="s">
        <v>80</v>
      </c>
      <c r="E6" s="66"/>
      <c r="F6" s="66"/>
      <c r="G6" s="66"/>
      <c r="H6" s="66"/>
      <c r="I6" s="74"/>
    </row>
    <row r="7" s="56" customFormat="1" ht="27" customHeight="1" spans="1:9">
      <c r="A7" s="68"/>
      <c r="B7" s="66"/>
      <c r="C7" s="66"/>
      <c r="D7" s="66"/>
      <c r="E7" s="66" t="s">
        <v>81</v>
      </c>
      <c r="F7" s="69"/>
      <c r="G7" s="69"/>
      <c r="H7" s="69"/>
      <c r="I7" s="75"/>
    </row>
    <row r="8" s="56" customFormat="1" ht="27" customHeight="1" spans="1:9">
      <c r="A8" s="68"/>
      <c r="B8" s="66"/>
      <c r="C8" s="66"/>
      <c r="D8" s="66"/>
      <c r="E8" s="66" t="s">
        <v>290</v>
      </c>
      <c r="F8" s="69"/>
      <c r="G8" s="69"/>
      <c r="H8" s="69"/>
      <c r="I8" s="75"/>
    </row>
    <row r="9" s="56" customFormat="1" ht="27" customHeight="1" spans="1:9">
      <c r="A9" s="68"/>
      <c r="B9" s="66"/>
      <c r="C9" s="66"/>
      <c r="D9" s="66"/>
      <c r="E9" s="66"/>
      <c r="F9" s="69"/>
      <c r="G9" s="69"/>
      <c r="H9" s="69"/>
      <c r="I9" s="75"/>
    </row>
    <row r="10" s="56" customFormat="1" ht="27" customHeight="1" spans="1:9">
      <c r="A10" s="68"/>
      <c r="B10" s="66"/>
      <c r="C10" s="66"/>
      <c r="D10" s="66"/>
      <c r="E10" s="66"/>
      <c r="F10" s="69"/>
      <c r="G10" s="69"/>
      <c r="H10" s="69"/>
      <c r="I10" s="75"/>
    </row>
    <row r="11" s="56" customFormat="1" ht="27" customHeight="1" spans="1:9">
      <c r="A11" s="68"/>
      <c r="B11" s="66"/>
      <c r="C11" s="66"/>
      <c r="D11" s="66"/>
      <c r="E11" s="66"/>
      <c r="F11" s="69"/>
      <c r="G11" s="69"/>
      <c r="H11" s="69"/>
      <c r="I11" s="75"/>
    </row>
    <row r="12" s="56" customFormat="1" ht="27" customHeight="1" spans="1:9">
      <c r="A12" s="68"/>
      <c r="B12" s="66"/>
      <c r="C12" s="66"/>
      <c r="D12" s="66"/>
      <c r="E12" s="66"/>
      <c r="F12" s="69"/>
      <c r="G12" s="69"/>
      <c r="H12" s="69"/>
      <c r="I12" s="75"/>
    </row>
    <row r="13" s="56" customFormat="1" ht="27" customHeight="1" spans="1:9">
      <c r="A13" s="68"/>
      <c r="B13" s="66"/>
      <c r="C13" s="66"/>
      <c r="D13" s="66"/>
      <c r="E13" s="66"/>
      <c r="F13" s="69"/>
      <c r="G13" s="69"/>
      <c r="H13" s="69"/>
      <c r="I13" s="75"/>
    </row>
    <row r="14" s="56" customFormat="1" ht="27" customHeight="1" spans="1:9">
      <c r="A14" s="68"/>
      <c r="B14" s="66"/>
      <c r="C14" s="66"/>
      <c r="D14" s="66"/>
      <c r="E14" s="66"/>
      <c r="F14" s="69"/>
      <c r="G14" s="69"/>
      <c r="H14" s="69"/>
      <c r="I14" s="75"/>
    </row>
    <row r="15" s="56" customFormat="1" ht="27" customHeight="1" spans="1:9">
      <c r="A15" s="67"/>
      <c r="B15" s="82"/>
      <c r="C15" s="82"/>
      <c r="D15" s="82"/>
      <c r="E15" s="82" t="s">
        <v>23</v>
      </c>
      <c r="F15" s="83"/>
      <c r="G15" s="83"/>
      <c r="H15" s="83"/>
      <c r="I15" s="74"/>
    </row>
    <row r="16" ht="27" customHeight="1" spans="1:9">
      <c r="A16" s="70"/>
      <c r="B16" s="71"/>
      <c r="C16" s="71"/>
      <c r="D16" s="71"/>
      <c r="E16" s="70"/>
      <c r="F16" s="70"/>
      <c r="G16" s="70"/>
      <c r="H16" s="70"/>
      <c r="I16" s="76"/>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393055555555556" right="0.590277777777778" top="0.747916666666667" bottom="0.984027777777778" header="0.196527777777778"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workbookViewId="0">
      <pane ySplit="6" topLeftCell="A7" activePane="bottomLeft" state="frozen"/>
      <selection/>
      <selection pane="bottomLeft" activeCell="C13" sqref="C13"/>
    </sheetView>
  </sheetViews>
  <sheetFormatPr defaultColWidth="10" defaultRowHeight="13.5" outlineLevelCol="7"/>
  <cols>
    <col min="1" max="1" width="1.53333333333333" style="57" customWidth="1"/>
    <col min="2" max="7" width="19.8833333333333" style="57" customWidth="1"/>
    <col min="8" max="8" width="1.53333333333333" style="57" customWidth="1"/>
    <col min="9" max="9" width="9.76666666666667" style="57" customWidth="1"/>
    <col min="10" max="16384" width="10" style="57"/>
  </cols>
  <sheetData>
    <row r="1" ht="25" customHeight="1" spans="1:8">
      <c r="A1" s="58"/>
      <c r="B1" s="3"/>
      <c r="C1" s="60"/>
      <c r="D1" s="60"/>
      <c r="E1" s="60"/>
      <c r="F1" s="60"/>
      <c r="G1" s="61" t="s">
        <v>291</v>
      </c>
      <c r="H1" s="65"/>
    </row>
    <row r="2" ht="22.8" customHeight="1" spans="1:8">
      <c r="A2" s="58"/>
      <c r="B2" s="77" t="s">
        <v>292</v>
      </c>
      <c r="C2" s="78"/>
      <c r="D2" s="78"/>
      <c r="E2" s="78"/>
      <c r="F2" s="78"/>
      <c r="G2" s="79"/>
      <c r="H2" s="65" t="s">
        <v>3</v>
      </c>
    </row>
    <row r="3" s="56" customFormat="1" ht="19.55" customHeight="1" spans="1:8">
      <c r="A3" s="63"/>
      <c r="B3" s="6" t="s">
        <v>5</v>
      </c>
      <c r="C3" s="6"/>
      <c r="D3" s="64"/>
      <c r="E3" s="64"/>
      <c r="F3" s="64"/>
      <c r="G3" s="64" t="s">
        <v>6</v>
      </c>
      <c r="H3" s="72"/>
    </row>
    <row r="4" s="56" customFormat="1" ht="24.4" customHeight="1" spans="1:8">
      <c r="A4" s="65"/>
      <c r="B4" s="66" t="s">
        <v>281</v>
      </c>
      <c r="C4" s="66"/>
      <c r="D4" s="66"/>
      <c r="E4" s="66"/>
      <c r="F4" s="66"/>
      <c r="G4" s="66"/>
      <c r="H4" s="73"/>
    </row>
    <row r="5" s="56" customFormat="1" ht="24.4" customHeight="1" spans="1:8">
      <c r="A5" s="67"/>
      <c r="B5" s="66" t="s">
        <v>59</v>
      </c>
      <c r="C5" s="80" t="s">
        <v>282</v>
      </c>
      <c r="D5" s="66" t="s">
        <v>283</v>
      </c>
      <c r="E5" s="66"/>
      <c r="F5" s="66"/>
      <c r="G5" s="66" t="s">
        <v>284</v>
      </c>
      <c r="H5" s="73"/>
    </row>
    <row r="6" s="56" customFormat="1" ht="24.4" customHeight="1" spans="1:8">
      <c r="A6" s="67"/>
      <c r="B6" s="66"/>
      <c r="C6" s="80"/>
      <c r="D6" s="66" t="s">
        <v>158</v>
      </c>
      <c r="E6" s="66" t="s">
        <v>285</v>
      </c>
      <c r="F6" s="66" t="s">
        <v>286</v>
      </c>
      <c r="G6" s="66"/>
      <c r="H6" s="74"/>
    </row>
    <row r="7" s="56" customFormat="1" ht="27" customHeight="1" spans="1:8">
      <c r="A7" s="68"/>
      <c r="B7" s="81" t="s">
        <v>293</v>
      </c>
      <c r="C7" s="69"/>
      <c r="D7" s="69"/>
      <c r="E7" s="69"/>
      <c r="F7" s="69"/>
      <c r="G7" s="69"/>
      <c r="H7" s="75"/>
    </row>
    <row r="8" s="56" customFormat="1" ht="27" customHeight="1" spans="1:8">
      <c r="A8" s="68"/>
      <c r="B8" s="69"/>
      <c r="C8" s="69"/>
      <c r="D8" s="69"/>
      <c r="E8" s="69"/>
      <c r="F8" s="69"/>
      <c r="G8" s="69"/>
      <c r="H8" s="75"/>
    </row>
    <row r="9" s="56" customFormat="1" ht="27" customHeight="1" spans="1:8">
      <c r="A9" s="68"/>
      <c r="B9" s="69"/>
      <c r="C9" s="69"/>
      <c r="D9" s="69"/>
      <c r="E9" s="69"/>
      <c r="F9" s="69"/>
      <c r="G9" s="69"/>
      <c r="H9" s="75"/>
    </row>
    <row r="10" s="56" customFormat="1" ht="27" customHeight="1" spans="1:8">
      <c r="A10" s="68"/>
      <c r="B10" s="69"/>
      <c r="C10" s="69"/>
      <c r="D10" s="69"/>
      <c r="E10" s="69"/>
      <c r="F10" s="69"/>
      <c r="G10" s="69"/>
      <c r="H10" s="75"/>
    </row>
    <row r="11" s="56" customFormat="1" ht="27" customHeight="1" spans="1:8">
      <c r="A11" s="68"/>
      <c r="B11" s="69"/>
      <c r="C11" s="69"/>
      <c r="D11" s="69"/>
      <c r="E11" s="69"/>
      <c r="F11" s="69"/>
      <c r="G11" s="69"/>
      <c r="H11" s="75"/>
    </row>
    <row r="12" s="56" customFormat="1" ht="27" customHeight="1" spans="1:8">
      <c r="A12" s="68"/>
      <c r="B12" s="69"/>
      <c r="C12" s="69"/>
      <c r="D12" s="69"/>
      <c r="E12" s="69"/>
      <c r="F12" s="69"/>
      <c r="G12" s="69"/>
      <c r="H12" s="75"/>
    </row>
    <row r="13" s="56" customFormat="1" ht="27" customHeight="1" spans="1:8">
      <c r="A13" s="68"/>
      <c r="B13" s="69"/>
      <c r="C13" s="69"/>
      <c r="D13" s="69"/>
      <c r="E13" s="69"/>
      <c r="F13" s="69"/>
      <c r="G13" s="69"/>
      <c r="H13" s="75"/>
    </row>
    <row r="14" s="56" customFormat="1" ht="27" customHeight="1" spans="1:8">
      <c r="A14" s="68"/>
      <c r="B14" s="69"/>
      <c r="C14" s="69"/>
      <c r="D14" s="69"/>
      <c r="E14" s="69"/>
      <c r="F14" s="69"/>
      <c r="G14" s="69"/>
      <c r="H14" s="75"/>
    </row>
    <row r="15" s="56" customFormat="1" ht="27" customHeight="1" spans="1:8">
      <c r="A15" s="68"/>
      <c r="B15" s="69"/>
      <c r="C15" s="69"/>
      <c r="D15" s="69"/>
      <c r="E15" s="69"/>
      <c r="F15" s="69"/>
      <c r="G15" s="69"/>
      <c r="H15" s="75"/>
    </row>
    <row r="16" ht="27" customHeight="1" spans="1:8">
      <c r="A16" s="70"/>
      <c r="B16" s="70"/>
      <c r="C16" s="70"/>
      <c r="D16" s="70"/>
      <c r="E16" s="70"/>
      <c r="F16" s="70"/>
      <c r="G16" s="70"/>
      <c r="H16" s="76"/>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7">
    <mergeCell ref="B2:G2"/>
    <mergeCell ref="B3:C3"/>
    <mergeCell ref="B4:G4"/>
    <mergeCell ref="D5:F5"/>
    <mergeCell ref="B5:B6"/>
    <mergeCell ref="C5:C6"/>
    <mergeCell ref="G5:G6"/>
  </mergeCells>
  <printOptions horizontalCentered="1"/>
  <pageMargins left="0.471527777777778" right="0.590277777777778" top="1.0625"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pane ySplit="6" topLeftCell="A7" activePane="bottomLeft" state="frozen"/>
      <selection/>
      <selection pane="bottomLeft" activeCell="B3" sqref="B3:E3"/>
    </sheetView>
  </sheetViews>
  <sheetFormatPr defaultColWidth="10" defaultRowHeight="13.5"/>
  <cols>
    <col min="1" max="1" width="1.53333333333333" style="57" customWidth="1"/>
    <col min="2" max="4" width="6.15833333333333" style="57" customWidth="1"/>
    <col min="5" max="5" width="50" style="57" customWidth="1"/>
    <col min="6" max="8" width="18.5" style="57" customWidth="1"/>
    <col min="9" max="9" width="1.53333333333333" style="57" customWidth="1"/>
    <col min="10" max="12" width="9.76666666666667" style="57" customWidth="1"/>
    <col min="13" max="16384" width="10" style="57"/>
  </cols>
  <sheetData>
    <row r="1" ht="25" customHeight="1" spans="1:9">
      <c r="A1" s="58"/>
      <c r="B1" s="3"/>
      <c r="C1" s="3"/>
      <c r="D1" s="3"/>
      <c r="E1" s="59"/>
      <c r="F1" s="60"/>
      <c r="G1" s="60"/>
      <c r="H1" s="61" t="s">
        <v>294</v>
      </c>
      <c r="I1" s="65"/>
    </row>
    <row r="2" ht="22.8" customHeight="1" spans="1:9">
      <c r="A2" s="58"/>
      <c r="B2" s="62" t="s">
        <v>295</v>
      </c>
      <c r="C2" s="62"/>
      <c r="D2" s="62"/>
      <c r="E2" s="62"/>
      <c r="F2" s="62"/>
      <c r="G2" s="62"/>
      <c r="H2" s="62"/>
      <c r="I2" s="65" t="s">
        <v>3</v>
      </c>
    </row>
    <row r="3" s="56" customFormat="1" ht="19.55" customHeight="1" spans="1:9">
      <c r="A3" s="63"/>
      <c r="B3" s="6" t="s">
        <v>5</v>
      </c>
      <c r="C3" s="6"/>
      <c r="D3" s="6"/>
      <c r="E3" s="6"/>
      <c r="F3" s="63"/>
      <c r="G3" s="63"/>
      <c r="H3" s="64" t="s">
        <v>6</v>
      </c>
      <c r="I3" s="72"/>
    </row>
    <row r="4" s="56" customFormat="1" ht="24.4" customHeight="1" spans="1:9">
      <c r="A4" s="65"/>
      <c r="B4" s="66" t="s">
        <v>9</v>
      </c>
      <c r="C4" s="66"/>
      <c r="D4" s="66"/>
      <c r="E4" s="66"/>
      <c r="F4" s="66" t="s">
        <v>296</v>
      </c>
      <c r="G4" s="66"/>
      <c r="H4" s="66"/>
      <c r="I4" s="73"/>
    </row>
    <row r="5" s="56" customFormat="1" ht="24.4" customHeight="1" spans="1:9">
      <c r="A5" s="67"/>
      <c r="B5" s="66" t="s">
        <v>76</v>
      </c>
      <c r="C5" s="66"/>
      <c r="D5" s="66"/>
      <c r="E5" s="66" t="s">
        <v>77</v>
      </c>
      <c r="F5" s="66" t="s">
        <v>59</v>
      </c>
      <c r="G5" s="66" t="s">
        <v>72</v>
      </c>
      <c r="H5" s="66" t="s">
        <v>73</v>
      </c>
      <c r="I5" s="73"/>
    </row>
    <row r="6" s="56" customFormat="1" ht="24.4" customHeight="1" spans="1:9">
      <c r="A6" s="67"/>
      <c r="B6" s="66" t="s">
        <v>78</v>
      </c>
      <c r="C6" s="66" t="s">
        <v>79</v>
      </c>
      <c r="D6" s="66" t="s">
        <v>80</v>
      </c>
      <c r="E6" s="66"/>
      <c r="F6" s="66"/>
      <c r="G6" s="66"/>
      <c r="H6" s="66"/>
      <c r="I6" s="74"/>
    </row>
    <row r="7" s="56" customFormat="1" ht="27" customHeight="1" spans="1:9">
      <c r="A7" s="68"/>
      <c r="B7" s="66"/>
      <c r="C7" s="66"/>
      <c r="D7" s="66"/>
      <c r="E7" s="66" t="s">
        <v>81</v>
      </c>
      <c r="F7" s="69"/>
      <c r="G7" s="69"/>
      <c r="H7" s="69"/>
      <c r="I7" s="75"/>
    </row>
    <row r="8" s="56" customFormat="1" ht="27" customHeight="1" spans="1:9">
      <c r="A8" s="68"/>
      <c r="B8" s="66"/>
      <c r="C8" s="66"/>
      <c r="D8" s="66"/>
      <c r="E8" s="66" t="s">
        <v>290</v>
      </c>
      <c r="F8" s="69"/>
      <c r="G8" s="69"/>
      <c r="H8" s="69"/>
      <c r="I8" s="75"/>
    </row>
    <row r="9" s="56" customFormat="1" ht="27" customHeight="1" spans="1:9">
      <c r="A9" s="68"/>
      <c r="B9" s="66"/>
      <c r="C9" s="66"/>
      <c r="D9" s="66"/>
      <c r="E9" s="66"/>
      <c r="F9" s="69"/>
      <c r="G9" s="69"/>
      <c r="H9" s="69"/>
      <c r="I9" s="75"/>
    </row>
    <row r="10" s="56" customFormat="1" ht="27" customHeight="1" spans="1:9">
      <c r="A10" s="68"/>
      <c r="B10" s="66"/>
      <c r="C10" s="66"/>
      <c r="D10" s="66"/>
      <c r="E10" s="66"/>
      <c r="F10" s="69"/>
      <c r="G10" s="69"/>
      <c r="H10" s="69"/>
      <c r="I10" s="75"/>
    </row>
    <row r="11" s="56" customFormat="1" ht="27" customHeight="1" spans="1:9">
      <c r="A11" s="68"/>
      <c r="B11" s="66"/>
      <c r="C11" s="66"/>
      <c r="D11" s="66"/>
      <c r="E11" s="66"/>
      <c r="F11" s="69"/>
      <c r="G11" s="69"/>
      <c r="H11" s="69"/>
      <c r="I11" s="75"/>
    </row>
    <row r="12" s="56" customFormat="1" ht="27" customHeight="1" spans="1:9">
      <c r="A12" s="68"/>
      <c r="B12" s="66"/>
      <c r="C12" s="66"/>
      <c r="D12" s="66"/>
      <c r="E12" s="66"/>
      <c r="F12" s="69"/>
      <c r="G12" s="69"/>
      <c r="H12" s="69"/>
      <c r="I12" s="75"/>
    </row>
    <row r="13" s="56" customFormat="1" ht="27" customHeight="1" spans="1:9">
      <c r="A13" s="68"/>
      <c r="B13" s="66"/>
      <c r="C13" s="66"/>
      <c r="D13" s="66"/>
      <c r="E13" s="66"/>
      <c r="F13" s="69"/>
      <c r="G13" s="69"/>
      <c r="H13" s="69"/>
      <c r="I13" s="75"/>
    </row>
    <row r="14" s="56" customFormat="1" ht="27" customHeight="1" spans="1:9">
      <c r="A14" s="68"/>
      <c r="B14" s="66"/>
      <c r="C14" s="66"/>
      <c r="D14" s="66"/>
      <c r="E14" s="66"/>
      <c r="F14" s="69"/>
      <c r="G14" s="69"/>
      <c r="H14" s="69"/>
      <c r="I14" s="75"/>
    </row>
    <row r="15" s="56" customFormat="1" ht="27" customHeight="1" spans="1:9">
      <c r="A15" s="68"/>
      <c r="B15" s="66"/>
      <c r="C15" s="66"/>
      <c r="D15" s="66"/>
      <c r="E15" s="66"/>
      <c r="F15" s="69"/>
      <c r="G15" s="69"/>
      <c r="H15" s="69"/>
      <c r="I15" s="75"/>
    </row>
    <row r="16" ht="27" customHeight="1" spans="1:9">
      <c r="A16" s="70"/>
      <c r="B16" s="71"/>
      <c r="C16" s="71"/>
      <c r="D16" s="71"/>
      <c r="E16" s="70"/>
      <c r="F16" s="70"/>
      <c r="G16" s="70"/>
      <c r="H16" s="70"/>
      <c r="I16" s="76"/>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471527777777778" right="0.590277777777778" top="1.02291666666667"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4"/>
  <sheetViews>
    <sheetView workbookViewId="0">
      <selection activeCell="A2" sqref="A2:L2"/>
    </sheetView>
  </sheetViews>
  <sheetFormatPr defaultColWidth="9" defaultRowHeight="13.5"/>
  <cols>
    <col min="1" max="11" width="10.5" style="2" customWidth="1"/>
    <col min="12" max="12" width="13.75" style="2" customWidth="1"/>
    <col min="13" max="16384" width="9" style="2"/>
  </cols>
  <sheetData>
    <row r="1" ht="25" customHeight="1" spans="1:12">
      <c r="A1" s="3"/>
      <c r="L1" s="40" t="s">
        <v>297</v>
      </c>
    </row>
    <row r="2" ht="45" customHeight="1" spans="1:12">
      <c r="A2" s="4" t="s">
        <v>298</v>
      </c>
      <c r="B2" s="4"/>
      <c r="C2" s="4"/>
      <c r="D2" s="5"/>
      <c r="E2" s="5"/>
      <c r="F2" s="5"/>
      <c r="G2" s="5"/>
      <c r="H2" s="5"/>
      <c r="I2" s="5"/>
      <c r="J2" s="5"/>
      <c r="K2" s="5"/>
      <c r="L2" s="5"/>
    </row>
    <row r="3" s="1" customFormat="1" ht="17" customHeight="1" spans="1:12">
      <c r="A3" s="6" t="s">
        <v>299</v>
      </c>
      <c r="B3" s="6"/>
      <c r="C3" s="6"/>
      <c r="D3" s="6"/>
      <c r="E3" s="7"/>
      <c r="F3" s="7"/>
      <c r="G3" s="7"/>
      <c r="H3" s="7"/>
      <c r="I3" s="7"/>
      <c r="J3" s="41" t="s">
        <v>6</v>
      </c>
      <c r="K3" s="41"/>
      <c r="L3" s="41"/>
    </row>
    <row r="4" s="1" customFormat="1" ht="33" customHeight="1" spans="1:12">
      <c r="A4" s="8" t="s">
        <v>300</v>
      </c>
      <c r="B4" s="8" t="s">
        <v>269</v>
      </c>
      <c r="C4" s="8" t="s">
        <v>10</v>
      </c>
      <c r="D4" s="9" t="s">
        <v>301</v>
      </c>
      <c r="E4" s="8" t="s">
        <v>302</v>
      </c>
      <c r="F4" s="8" t="s">
        <v>303</v>
      </c>
      <c r="G4" s="8" t="s">
        <v>304</v>
      </c>
      <c r="H4" s="8" t="s">
        <v>305</v>
      </c>
      <c r="I4" s="8" t="s">
        <v>306</v>
      </c>
      <c r="J4" s="8" t="s">
        <v>307</v>
      </c>
      <c r="K4" s="8" t="s">
        <v>308</v>
      </c>
      <c r="L4" s="8" t="s">
        <v>309</v>
      </c>
    </row>
    <row r="5" s="1" customFormat="1" ht="27" customHeight="1" spans="1:12">
      <c r="A5" s="10" t="s">
        <v>310</v>
      </c>
      <c r="B5" s="10" t="s">
        <v>311</v>
      </c>
      <c r="C5" s="11">
        <v>10</v>
      </c>
      <c r="D5" s="12" t="s">
        <v>312</v>
      </c>
      <c r="E5" s="13" t="s">
        <v>313</v>
      </c>
      <c r="F5" s="14" t="s">
        <v>314</v>
      </c>
      <c r="G5" s="9" t="s">
        <v>315</v>
      </c>
      <c r="H5" s="9" t="s">
        <v>316</v>
      </c>
      <c r="I5" s="9">
        <v>5</v>
      </c>
      <c r="J5" s="9" t="s">
        <v>317</v>
      </c>
      <c r="K5" s="42">
        <v>0.05</v>
      </c>
      <c r="L5" s="9" t="s">
        <v>318</v>
      </c>
    </row>
    <row r="6" s="1" customFormat="1" ht="27" customHeight="1" spans="1:12">
      <c r="A6" s="15"/>
      <c r="B6" s="15"/>
      <c r="C6" s="16"/>
      <c r="D6" s="17"/>
      <c r="E6" s="18"/>
      <c r="F6" s="19"/>
      <c r="G6" s="9" t="s">
        <v>319</v>
      </c>
      <c r="H6" s="9" t="s">
        <v>316</v>
      </c>
      <c r="I6" s="9">
        <v>6</v>
      </c>
      <c r="J6" s="9" t="s">
        <v>317</v>
      </c>
      <c r="K6" s="42">
        <v>0.1</v>
      </c>
      <c r="L6" s="9" t="s">
        <v>318</v>
      </c>
    </row>
    <row r="7" s="1" customFormat="1" ht="27" customHeight="1" spans="1:12">
      <c r="A7" s="15"/>
      <c r="B7" s="15"/>
      <c r="C7" s="16"/>
      <c r="D7" s="17"/>
      <c r="E7" s="18"/>
      <c r="F7" s="20"/>
      <c r="G7" s="9" t="s">
        <v>320</v>
      </c>
      <c r="H7" s="9" t="s">
        <v>316</v>
      </c>
      <c r="I7" s="9">
        <v>5000</v>
      </c>
      <c r="J7" s="9" t="s">
        <v>321</v>
      </c>
      <c r="K7" s="42">
        <v>0.05</v>
      </c>
      <c r="L7" s="9" t="s">
        <v>318</v>
      </c>
    </row>
    <row r="8" s="1" customFormat="1" ht="27" customHeight="1" spans="1:12">
      <c r="A8" s="15"/>
      <c r="B8" s="15"/>
      <c r="C8" s="16"/>
      <c r="D8" s="17"/>
      <c r="E8" s="18"/>
      <c r="F8" s="9" t="s">
        <v>322</v>
      </c>
      <c r="G8" s="9" t="s">
        <v>323</v>
      </c>
      <c r="H8" s="9" t="s">
        <v>324</v>
      </c>
      <c r="I8" s="9">
        <v>90</v>
      </c>
      <c r="J8" s="9" t="s">
        <v>325</v>
      </c>
      <c r="K8" s="42">
        <v>0.2</v>
      </c>
      <c r="L8" s="9" t="s">
        <v>318</v>
      </c>
    </row>
    <row r="9" s="1" customFormat="1" ht="27" customHeight="1" spans="1:12">
      <c r="A9" s="15"/>
      <c r="B9" s="15"/>
      <c r="C9" s="16"/>
      <c r="D9" s="17"/>
      <c r="E9" s="21"/>
      <c r="F9" s="9" t="s">
        <v>326</v>
      </c>
      <c r="G9" s="9" t="s">
        <v>327</v>
      </c>
      <c r="H9" s="22" t="s">
        <v>328</v>
      </c>
      <c r="I9" s="9">
        <v>12</v>
      </c>
      <c r="J9" s="9" t="s">
        <v>329</v>
      </c>
      <c r="K9" s="42">
        <v>0.1</v>
      </c>
      <c r="L9" s="9" t="s">
        <v>318</v>
      </c>
    </row>
    <row r="10" s="1" customFormat="1" ht="27" customHeight="1" spans="1:12">
      <c r="A10" s="15"/>
      <c r="B10" s="15"/>
      <c r="C10" s="16"/>
      <c r="D10" s="17"/>
      <c r="E10" s="18" t="s">
        <v>330</v>
      </c>
      <c r="F10" s="14" t="s">
        <v>331</v>
      </c>
      <c r="G10" s="14" t="s">
        <v>332</v>
      </c>
      <c r="H10" s="22" t="s">
        <v>328</v>
      </c>
      <c r="I10" s="14">
        <v>2</v>
      </c>
      <c r="J10" s="14" t="s">
        <v>333</v>
      </c>
      <c r="K10" s="43">
        <v>0.1</v>
      </c>
      <c r="L10" s="14" t="s">
        <v>318</v>
      </c>
    </row>
    <row r="11" ht="46" customHeight="1" spans="1:12">
      <c r="A11" s="15"/>
      <c r="B11" s="15"/>
      <c r="C11" s="16"/>
      <c r="D11" s="17"/>
      <c r="E11" s="18"/>
      <c r="F11" s="19"/>
      <c r="G11" s="14" t="s">
        <v>334</v>
      </c>
      <c r="H11" s="22" t="s">
        <v>328</v>
      </c>
      <c r="I11" s="14">
        <v>3</v>
      </c>
      <c r="J11" s="14" t="s">
        <v>333</v>
      </c>
      <c r="K11" s="44"/>
      <c r="L11" s="19"/>
    </row>
    <row r="12" ht="27" customHeight="1" spans="1:12">
      <c r="A12" s="15"/>
      <c r="B12" s="15"/>
      <c r="C12" s="16"/>
      <c r="D12" s="17"/>
      <c r="E12" s="18"/>
      <c r="F12" s="19"/>
      <c r="G12" s="14" t="s">
        <v>335</v>
      </c>
      <c r="H12" s="23" t="s">
        <v>328</v>
      </c>
      <c r="I12" s="14">
        <v>5</v>
      </c>
      <c r="J12" s="14" t="s">
        <v>333</v>
      </c>
      <c r="K12" s="44"/>
      <c r="L12" s="20"/>
    </row>
    <row r="13" ht="27" customHeight="1" spans="1:12">
      <c r="A13" s="15"/>
      <c r="B13" s="15"/>
      <c r="C13" s="16"/>
      <c r="D13" s="17"/>
      <c r="E13" s="13" t="s">
        <v>336</v>
      </c>
      <c r="F13" s="13" t="s">
        <v>337</v>
      </c>
      <c r="G13" s="13" t="s">
        <v>338</v>
      </c>
      <c r="H13" s="13" t="s">
        <v>339</v>
      </c>
      <c r="I13" s="13">
        <v>100</v>
      </c>
      <c r="J13" s="13" t="s">
        <v>325</v>
      </c>
      <c r="K13" s="45">
        <v>0.1</v>
      </c>
      <c r="L13" s="13" t="s">
        <v>318</v>
      </c>
    </row>
    <row r="14" ht="27" customHeight="1" spans="1:12">
      <c r="A14" s="24"/>
      <c r="B14" s="24"/>
      <c r="C14" s="25"/>
      <c r="D14" s="26"/>
      <c r="E14" s="13" t="s">
        <v>340</v>
      </c>
      <c r="F14" s="13" t="s">
        <v>341</v>
      </c>
      <c r="G14" s="13" t="s">
        <v>342</v>
      </c>
      <c r="H14" s="13" t="s">
        <v>316</v>
      </c>
      <c r="I14" s="13">
        <v>90</v>
      </c>
      <c r="J14" s="13" t="s">
        <v>325</v>
      </c>
      <c r="K14" s="45">
        <v>0.05</v>
      </c>
      <c r="L14" s="13" t="s">
        <v>318</v>
      </c>
    </row>
    <row r="15" ht="27" customHeight="1" spans="1:12">
      <c r="A15" s="22" t="s">
        <v>310</v>
      </c>
      <c r="B15" s="22" t="s">
        <v>343</v>
      </c>
      <c r="C15" s="27">
        <v>1.65</v>
      </c>
      <c r="D15" s="28" t="s">
        <v>344</v>
      </c>
      <c r="E15" s="29" t="s">
        <v>313</v>
      </c>
      <c r="F15" s="30" t="s">
        <v>314</v>
      </c>
      <c r="G15" s="28" t="s">
        <v>345</v>
      </c>
      <c r="H15" s="22" t="s">
        <v>328</v>
      </c>
      <c r="I15" s="22">
        <v>22</v>
      </c>
      <c r="J15" s="22" t="s">
        <v>346</v>
      </c>
      <c r="K15" s="46">
        <v>0.1</v>
      </c>
      <c r="L15" s="22" t="s">
        <v>318</v>
      </c>
    </row>
    <row r="16" ht="27" customHeight="1" spans="1:12">
      <c r="A16" s="22"/>
      <c r="B16" s="22"/>
      <c r="C16" s="27"/>
      <c r="D16" s="28"/>
      <c r="E16" s="31"/>
      <c r="F16" s="30" t="s">
        <v>322</v>
      </c>
      <c r="G16" s="22" t="s">
        <v>347</v>
      </c>
      <c r="H16" s="22" t="s">
        <v>324</v>
      </c>
      <c r="I16" s="47">
        <v>95</v>
      </c>
      <c r="J16" s="22" t="s">
        <v>325</v>
      </c>
      <c r="K16" s="46">
        <v>0.2</v>
      </c>
      <c r="L16" s="22" t="s">
        <v>318</v>
      </c>
    </row>
    <row r="17" ht="27" customHeight="1" spans="1:12">
      <c r="A17" s="22"/>
      <c r="B17" s="22"/>
      <c r="C17" s="27"/>
      <c r="D17" s="28"/>
      <c r="E17" s="32"/>
      <c r="F17" s="30" t="s">
        <v>326</v>
      </c>
      <c r="G17" s="22" t="s">
        <v>327</v>
      </c>
      <c r="H17" s="22" t="s">
        <v>328</v>
      </c>
      <c r="I17" s="22">
        <v>12</v>
      </c>
      <c r="J17" s="22" t="s">
        <v>329</v>
      </c>
      <c r="K17" s="46">
        <v>0.1</v>
      </c>
      <c r="L17" s="22" t="s">
        <v>318</v>
      </c>
    </row>
    <row r="18" ht="27" customHeight="1" spans="1:12">
      <c r="A18" s="22"/>
      <c r="B18" s="22"/>
      <c r="C18" s="27"/>
      <c r="D18" s="28"/>
      <c r="E18" s="29" t="s">
        <v>330</v>
      </c>
      <c r="F18" s="29" t="s">
        <v>331</v>
      </c>
      <c r="G18" s="33" t="s">
        <v>348</v>
      </c>
      <c r="H18" s="22" t="s">
        <v>328</v>
      </c>
      <c r="I18" s="22">
        <v>0.72</v>
      </c>
      <c r="J18" s="22" t="s">
        <v>333</v>
      </c>
      <c r="K18" s="48">
        <v>0.1</v>
      </c>
      <c r="L18" s="22" t="s">
        <v>318</v>
      </c>
    </row>
    <row r="19" ht="27" customHeight="1" spans="1:12">
      <c r="A19" s="22"/>
      <c r="B19" s="22"/>
      <c r="C19" s="27"/>
      <c r="D19" s="28"/>
      <c r="E19" s="32"/>
      <c r="F19" s="32"/>
      <c r="G19" s="33" t="s">
        <v>349</v>
      </c>
      <c r="H19" s="22" t="s">
        <v>328</v>
      </c>
      <c r="I19" s="22">
        <v>0.94</v>
      </c>
      <c r="J19" s="22" t="s">
        <v>333</v>
      </c>
      <c r="K19" s="49"/>
      <c r="L19" s="22" t="s">
        <v>318</v>
      </c>
    </row>
    <row r="20" ht="27" customHeight="1" spans="1:12">
      <c r="A20" s="22"/>
      <c r="B20" s="22"/>
      <c r="C20" s="27"/>
      <c r="D20" s="28"/>
      <c r="E20" s="29" t="s">
        <v>336</v>
      </c>
      <c r="F20" s="30" t="s">
        <v>350</v>
      </c>
      <c r="G20" s="28" t="s">
        <v>351</v>
      </c>
      <c r="H20" s="22" t="s">
        <v>339</v>
      </c>
      <c r="I20" s="28" t="s">
        <v>352</v>
      </c>
      <c r="J20" s="22"/>
      <c r="K20" s="46">
        <v>0.15</v>
      </c>
      <c r="L20" s="22" t="s">
        <v>318</v>
      </c>
    </row>
    <row r="21" ht="27" customHeight="1" spans="1:12">
      <c r="A21" s="22"/>
      <c r="B21" s="22"/>
      <c r="C21" s="27"/>
      <c r="D21" s="28"/>
      <c r="E21" s="32"/>
      <c r="F21" s="30" t="s">
        <v>337</v>
      </c>
      <c r="G21" s="28" t="s">
        <v>353</v>
      </c>
      <c r="H21" s="22" t="s">
        <v>339</v>
      </c>
      <c r="I21" s="28" t="s">
        <v>354</v>
      </c>
      <c r="J21" s="22"/>
      <c r="K21" s="46">
        <v>0.15</v>
      </c>
      <c r="L21" s="22" t="s">
        <v>318</v>
      </c>
    </row>
    <row r="22" ht="27" customHeight="1" spans="1:12">
      <c r="A22" s="22"/>
      <c r="B22" s="22"/>
      <c r="C22" s="27"/>
      <c r="D22" s="28"/>
      <c r="E22" s="30" t="s">
        <v>340</v>
      </c>
      <c r="F22" s="30" t="s">
        <v>341</v>
      </c>
      <c r="G22" s="22" t="s">
        <v>342</v>
      </c>
      <c r="H22" s="22" t="s">
        <v>324</v>
      </c>
      <c r="I22" s="22">
        <v>95</v>
      </c>
      <c r="J22" s="22" t="s">
        <v>325</v>
      </c>
      <c r="K22" s="46">
        <v>0.1</v>
      </c>
      <c r="L22" s="22" t="s">
        <v>318</v>
      </c>
    </row>
    <row r="23" ht="22.5" spans="1:12">
      <c r="A23" s="23" t="s">
        <v>310</v>
      </c>
      <c r="B23" s="23" t="s">
        <v>355</v>
      </c>
      <c r="C23" s="34">
        <v>12.35</v>
      </c>
      <c r="D23" s="23" t="s">
        <v>356</v>
      </c>
      <c r="E23" s="29" t="s">
        <v>313</v>
      </c>
      <c r="F23" s="30" t="s">
        <v>314</v>
      </c>
      <c r="G23" s="22" t="s">
        <v>357</v>
      </c>
      <c r="H23" s="22" t="s">
        <v>328</v>
      </c>
      <c r="I23" s="22">
        <v>2</v>
      </c>
      <c r="J23" s="22" t="s">
        <v>346</v>
      </c>
      <c r="K23" s="46">
        <v>0.15</v>
      </c>
      <c r="L23" s="22" t="s">
        <v>318</v>
      </c>
    </row>
    <row r="24" spans="1:12">
      <c r="A24" s="17"/>
      <c r="B24" s="17"/>
      <c r="C24" s="35"/>
      <c r="D24" s="17"/>
      <c r="E24" s="31"/>
      <c r="F24" s="30" t="s">
        <v>314</v>
      </c>
      <c r="G24" s="36" t="s">
        <v>358</v>
      </c>
      <c r="H24" s="22" t="s">
        <v>328</v>
      </c>
      <c r="I24" s="22">
        <v>11</v>
      </c>
      <c r="J24" s="22" t="s">
        <v>346</v>
      </c>
      <c r="K24" s="46">
        <v>0.15</v>
      </c>
      <c r="L24" s="22" t="s">
        <v>318</v>
      </c>
    </row>
    <row r="25" ht="144" spans="1:12">
      <c r="A25" s="17"/>
      <c r="B25" s="17"/>
      <c r="C25" s="35"/>
      <c r="D25" s="17"/>
      <c r="E25" s="31"/>
      <c r="F25" s="30" t="s">
        <v>322</v>
      </c>
      <c r="G25" s="36" t="s">
        <v>359</v>
      </c>
      <c r="H25" s="33" t="s">
        <v>339</v>
      </c>
      <c r="I25" s="50" t="s">
        <v>360</v>
      </c>
      <c r="J25" s="33"/>
      <c r="K25" s="33" t="s">
        <v>361</v>
      </c>
      <c r="L25" s="22" t="s">
        <v>318</v>
      </c>
    </row>
    <row r="26" spans="1:12">
      <c r="A26" s="17"/>
      <c r="B26" s="17"/>
      <c r="C26" s="35"/>
      <c r="D26" s="17"/>
      <c r="E26" s="32"/>
      <c r="F26" s="30" t="s">
        <v>326</v>
      </c>
      <c r="G26" s="22" t="s">
        <v>327</v>
      </c>
      <c r="H26" s="22" t="s">
        <v>328</v>
      </c>
      <c r="I26" s="22">
        <v>12</v>
      </c>
      <c r="J26" s="22" t="s">
        <v>329</v>
      </c>
      <c r="K26" s="46">
        <v>0.1</v>
      </c>
      <c r="L26" s="22" t="s">
        <v>318</v>
      </c>
    </row>
    <row r="27" ht="36" spans="1:12">
      <c r="A27" s="17"/>
      <c r="B27" s="17"/>
      <c r="C27" s="35"/>
      <c r="D27" s="17"/>
      <c r="E27" s="29" t="s">
        <v>330</v>
      </c>
      <c r="F27" s="29" t="s">
        <v>331</v>
      </c>
      <c r="G27" s="33" t="s">
        <v>362</v>
      </c>
      <c r="H27" s="22" t="s">
        <v>328</v>
      </c>
      <c r="I27" s="33" t="s">
        <v>363</v>
      </c>
      <c r="J27" s="33" t="s">
        <v>333</v>
      </c>
      <c r="K27" s="39" t="s">
        <v>361</v>
      </c>
      <c r="L27" s="22" t="s">
        <v>318</v>
      </c>
    </row>
    <row r="28" ht="24" spans="1:12">
      <c r="A28" s="17"/>
      <c r="B28" s="17"/>
      <c r="C28" s="35"/>
      <c r="D28" s="17"/>
      <c r="E28" s="32"/>
      <c r="F28" s="32"/>
      <c r="G28" s="33" t="s">
        <v>364</v>
      </c>
      <c r="H28" s="22" t="s">
        <v>328</v>
      </c>
      <c r="I28" s="33" t="s">
        <v>365</v>
      </c>
      <c r="J28" s="33" t="s">
        <v>333</v>
      </c>
      <c r="K28" s="51"/>
      <c r="L28" s="22"/>
    </row>
    <row r="29" ht="300" spans="1:12">
      <c r="A29" s="17"/>
      <c r="B29" s="17"/>
      <c r="C29" s="35"/>
      <c r="D29" s="17"/>
      <c r="E29" s="29" t="s">
        <v>336</v>
      </c>
      <c r="F29" s="30" t="s">
        <v>350</v>
      </c>
      <c r="G29" s="33" t="s">
        <v>366</v>
      </c>
      <c r="H29" s="33" t="s">
        <v>339</v>
      </c>
      <c r="I29" s="33" t="s">
        <v>367</v>
      </c>
      <c r="J29" s="33"/>
      <c r="K29" s="33" t="s">
        <v>361</v>
      </c>
      <c r="L29" s="22" t="s">
        <v>318</v>
      </c>
    </row>
    <row r="30" ht="180" spans="1:12">
      <c r="A30" s="17"/>
      <c r="B30" s="17"/>
      <c r="C30" s="35"/>
      <c r="D30" s="17"/>
      <c r="E30" s="32"/>
      <c r="F30" s="30" t="s">
        <v>337</v>
      </c>
      <c r="G30" s="33" t="s">
        <v>368</v>
      </c>
      <c r="H30" s="33" t="s">
        <v>339</v>
      </c>
      <c r="I30" s="52" t="s">
        <v>369</v>
      </c>
      <c r="J30" s="33"/>
      <c r="K30" s="33" t="s">
        <v>361</v>
      </c>
      <c r="L30" s="22" t="s">
        <v>318</v>
      </c>
    </row>
    <row r="31" ht="22.5" spans="1:12">
      <c r="A31" s="26"/>
      <c r="B31" s="26"/>
      <c r="C31" s="37"/>
      <c r="D31" s="26"/>
      <c r="E31" s="30" t="s">
        <v>340</v>
      </c>
      <c r="F31" s="30" t="s">
        <v>341</v>
      </c>
      <c r="G31" s="22" t="s">
        <v>342</v>
      </c>
      <c r="H31" s="22" t="s">
        <v>316</v>
      </c>
      <c r="I31" s="22">
        <v>95</v>
      </c>
      <c r="J31" s="22" t="s">
        <v>325</v>
      </c>
      <c r="K31" s="46">
        <v>0.1</v>
      </c>
      <c r="L31" s="22" t="s">
        <v>318</v>
      </c>
    </row>
    <row r="32" ht="22.5" spans="1:12">
      <c r="A32" s="23" t="s">
        <v>310</v>
      </c>
      <c r="B32" s="23" t="s">
        <v>370</v>
      </c>
      <c r="C32" s="34">
        <v>1000</v>
      </c>
      <c r="D32" s="23"/>
      <c r="E32" s="29" t="s">
        <v>313</v>
      </c>
      <c r="F32" s="30" t="s">
        <v>314</v>
      </c>
      <c r="G32" s="28" t="s">
        <v>371</v>
      </c>
      <c r="H32" s="22" t="s">
        <v>316</v>
      </c>
      <c r="I32" s="22">
        <v>100</v>
      </c>
      <c r="J32" s="22" t="s">
        <v>372</v>
      </c>
      <c r="K32" s="46">
        <v>0.15</v>
      </c>
      <c r="L32" s="22" t="s">
        <v>318</v>
      </c>
    </row>
    <row r="33" ht="22.5" spans="1:12">
      <c r="A33" s="17"/>
      <c r="B33" s="17"/>
      <c r="C33" s="35"/>
      <c r="D33" s="17"/>
      <c r="E33" s="31"/>
      <c r="F33" s="30" t="s">
        <v>314</v>
      </c>
      <c r="G33" s="28" t="s">
        <v>373</v>
      </c>
      <c r="H33" s="33" t="s">
        <v>324</v>
      </c>
      <c r="I33" s="22">
        <v>20</v>
      </c>
      <c r="J33" s="22" t="s">
        <v>374</v>
      </c>
      <c r="K33" s="46">
        <v>0.15</v>
      </c>
      <c r="L33" s="22" t="s">
        <v>318</v>
      </c>
    </row>
    <row r="34" spans="1:12">
      <c r="A34" s="17"/>
      <c r="B34" s="17"/>
      <c r="C34" s="35"/>
      <c r="D34" s="17"/>
      <c r="E34" s="32"/>
      <c r="F34" s="30" t="s">
        <v>326</v>
      </c>
      <c r="G34" s="28" t="s">
        <v>375</v>
      </c>
      <c r="H34" s="22" t="s">
        <v>328</v>
      </c>
      <c r="I34" s="22">
        <v>12</v>
      </c>
      <c r="J34" s="22" t="s">
        <v>329</v>
      </c>
      <c r="K34" s="46">
        <v>0.2</v>
      </c>
      <c r="L34" s="22" t="s">
        <v>318</v>
      </c>
    </row>
    <row r="35" spans="1:12">
      <c r="A35" s="17"/>
      <c r="B35" s="17"/>
      <c r="C35" s="35"/>
      <c r="D35" s="17"/>
      <c r="E35" s="29" t="s">
        <v>330</v>
      </c>
      <c r="F35" s="29" t="s">
        <v>331</v>
      </c>
      <c r="G35" s="23" t="s">
        <v>376</v>
      </c>
      <c r="H35" s="23" t="s">
        <v>339</v>
      </c>
      <c r="I35" s="23">
        <v>1000</v>
      </c>
      <c r="J35" s="23" t="s">
        <v>333</v>
      </c>
      <c r="K35" s="48">
        <v>0.1</v>
      </c>
      <c r="L35" s="22" t="s">
        <v>318</v>
      </c>
    </row>
    <row r="36" spans="1:12">
      <c r="A36" s="17"/>
      <c r="B36" s="17"/>
      <c r="C36" s="35"/>
      <c r="D36" s="17"/>
      <c r="E36" s="32"/>
      <c r="F36" s="32"/>
      <c r="G36" s="26"/>
      <c r="H36" s="26"/>
      <c r="I36" s="26"/>
      <c r="J36" s="26"/>
      <c r="K36" s="26"/>
      <c r="L36" s="22" t="s">
        <v>318</v>
      </c>
    </row>
    <row r="37" ht="78.75" spans="1:12">
      <c r="A37" s="17"/>
      <c r="B37" s="17"/>
      <c r="C37" s="35"/>
      <c r="D37" s="17"/>
      <c r="E37" s="29" t="s">
        <v>336</v>
      </c>
      <c r="F37" s="30" t="s">
        <v>350</v>
      </c>
      <c r="G37" s="22" t="s">
        <v>377</v>
      </c>
      <c r="H37" s="22" t="s">
        <v>316</v>
      </c>
      <c r="I37" s="22">
        <v>50</v>
      </c>
      <c r="J37" s="22" t="s">
        <v>372</v>
      </c>
      <c r="K37" s="46">
        <v>0.2</v>
      </c>
      <c r="L37" s="22" t="s">
        <v>318</v>
      </c>
    </row>
    <row r="38" ht="33.75" spans="1:12">
      <c r="A38" s="17"/>
      <c r="B38" s="17"/>
      <c r="C38" s="35"/>
      <c r="D38" s="17"/>
      <c r="E38" s="32"/>
      <c r="F38" s="30" t="s">
        <v>337</v>
      </c>
      <c r="G38" s="22" t="s">
        <v>378</v>
      </c>
      <c r="H38" s="33" t="s">
        <v>324</v>
      </c>
      <c r="I38" s="33" t="s">
        <v>379</v>
      </c>
      <c r="J38" s="33" t="s">
        <v>333</v>
      </c>
      <c r="K38" s="33" t="s">
        <v>361</v>
      </c>
      <c r="L38" s="22" t="s">
        <v>318</v>
      </c>
    </row>
    <row r="39" ht="22.5" spans="1:12">
      <c r="A39" s="26"/>
      <c r="B39" s="26"/>
      <c r="C39" s="37"/>
      <c r="D39" s="26"/>
      <c r="E39" s="30" t="s">
        <v>340</v>
      </c>
      <c r="F39" s="30" t="s">
        <v>341</v>
      </c>
      <c r="G39" s="22" t="s">
        <v>342</v>
      </c>
      <c r="H39" s="22" t="s">
        <v>316</v>
      </c>
      <c r="I39" s="22">
        <v>95</v>
      </c>
      <c r="J39" s="22" t="s">
        <v>325</v>
      </c>
      <c r="K39" s="46">
        <v>0.1</v>
      </c>
      <c r="L39" s="22" t="s">
        <v>318</v>
      </c>
    </row>
    <row r="40" spans="1:12">
      <c r="A40" s="22" t="s">
        <v>310</v>
      </c>
      <c r="B40" s="22" t="s">
        <v>380</v>
      </c>
      <c r="C40" s="27">
        <v>20</v>
      </c>
      <c r="D40" s="38" t="s">
        <v>381</v>
      </c>
      <c r="E40" s="29" t="s">
        <v>313</v>
      </c>
      <c r="F40" s="29" t="s">
        <v>314</v>
      </c>
      <c r="G40" s="22" t="s">
        <v>382</v>
      </c>
      <c r="H40" s="22" t="s">
        <v>328</v>
      </c>
      <c r="I40" s="22">
        <v>6000</v>
      </c>
      <c r="J40" s="22" t="s">
        <v>383</v>
      </c>
      <c r="K40" s="46">
        <v>0.05</v>
      </c>
      <c r="L40" s="22" t="s">
        <v>318</v>
      </c>
    </row>
    <row r="41" spans="1:12">
      <c r="A41" s="22"/>
      <c r="B41" s="22"/>
      <c r="C41" s="27"/>
      <c r="D41" s="38"/>
      <c r="E41" s="31"/>
      <c r="F41" s="32"/>
      <c r="G41" s="22" t="s">
        <v>384</v>
      </c>
      <c r="H41" s="9" t="s">
        <v>316</v>
      </c>
      <c r="I41" s="22">
        <v>20</v>
      </c>
      <c r="J41" s="22" t="s">
        <v>385</v>
      </c>
      <c r="K41" s="46">
        <v>0.1</v>
      </c>
      <c r="L41" s="22" t="s">
        <v>318</v>
      </c>
    </row>
    <row r="42" ht="22.5" spans="1:12">
      <c r="A42" s="22"/>
      <c r="B42" s="22"/>
      <c r="C42" s="27"/>
      <c r="D42" s="38"/>
      <c r="E42" s="31"/>
      <c r="F42" s="30" t="s">
        <v>322</v>
      </c>
      <c r="G42" s="22" t="s">
        <v>386</v>
      </c>
      <c r="H42" s="22" t="s">
        <v>339</v>
      </c>
      <c r="I42" s="22">
        <v>100</v>
      </c>
      <c r="J42" s="22" t="s">
        <v>325</v>
      </c>
      <c r="K42" s="46">
        <v>0.2</v>
      </c>
      <c r="L42" s="22" t="s">
        <v>318</v>
      </c>
    </row>
    <row r="43" spans="1:12">
      <c r="A43" s="22"/>
      <c r="B43" s="22"/>
      <c r="C43" s="27"/>
      <c r="D43" s="38"/>
      <c r="E43" s="32"/>
      <c r="F43" s="30" t="s">
        <v>326</v>
      </c>
      <c r="G43" s="22" t="s">
        <v>327</v>
      </c>
      <c r="H43" s="22" t="s">
        <v>328</v>
      </c>
      <c r="I43" s="22">
        <v>12</v>
      </c>
      <c r="J43" s="22" t="s">
        <v>329</v>
      </c>
      <c r="K43" s="46">
        <v>0.1</v>
      </c>
      <c r="L43" s="22" t="s">
        <v>318</v>
      </c>
    </row>
    <row r="44" spans="1:12">
      <c r="A44" s="22"/>
      <c r="B44" s="22"/>
      <c r="C44" s="27"/>
      <c r="D44" s="38"/>
      <c r="E44" s="29" t="s">
        <v>330</v>
      </c>
      <c r="F44" s="29" t="s">
        <v>331</v>
      </c>
      <c r="G44" s="39" t="s">
        <v>387</v>
      </c>
      <c r="H44" s="23" t="s">
        <v>328</v>
      </c>
      <c r="I44" s="23">
        <v>18</v>
      </c>
      <c r="J44" s="23" t="s">
        <v>333</v>
      </c>
      <c r="K44" s="48">
        <v>0.1</v>
      </c>
      <c r="L44" s="23" t="s">
        <v>318</v>
      </c>
    </row>
    <row r="45" ht="24" spans="1:12">
      <c r="A45" s="22"/>
      <c r="B45" s="22"/>
      <c r="C45" s="27"/>
      <c r="D45" s="38"/>
      <c r="E45" s="31"/>
      <c r="F45" s="31"/>
      <c r="G45" s="39" t="s">
        <v>388</v>
      </c>
      <c r="H45" s="23" t="s">
        <v>328</v>
      </c>
      <c r="I45" s="23">
        <v>2</v>
      </c>
      <c r="J45" s="23" t="s">
        <v>333</v>
      </c>
      <c r="K45" s="53"/>
      <c r="L45" s="17"/>
    </row>
    <row r="46" spans="1:12">
      <c r="A46" s="22"/>
      <c r="B46" s="22"/>
      <c r="C46" s="27"/>
      <c r="D46" s="38"/>
      <c r="E46" s="29" t="s">
        <v>336</v>
      </c>
      <c r="F46" s="30" t="s">
        <v>350</v>
      </c>
      <c r="G46" s="22" t="s">
        <v>389</v>
      </c>
      <c r="H46" s="22" t="s">
        <v>339</v>
      </c>
      <c r="I46" s="28" t="s">
        <v>390</v>
      </c>
      <c r="J46" s="22" t="s">
        <v>372</v>
      </c>
      <c r="K46" s="46">
        <v>0.1</v>
      </c>
      <c r="L46" s="22" t="s">
        <v>318</v>
      </c>
    </row>
    <row r="47" ht="24" spans="1:12">
      <c r="A47" s="22"/>
      <c r="B47" s="22"/>
      <c r="C47" s="27"/>
      <c r="D47" s="38"/>
      <c r="E47" s="32"/>
      <c r="F47" s="30" t="s">
        <v>337</v>
      </c>
      <c r="G47" s="33" t="s">
        <v>391</v>
      </c>
      <c r="H47" s="33" t="s">
        <v>339</v>
      </c>
      <c r="I47" s="54" t="s">
        <v>392</v>
      </c>
      <c r="J47" s="33" t="s">
        <v>325</v>
      </c>
      <c r="K47" s="33" t="s">
        <v>361</v>
      </c>
      <c r="L47" s="22" t="s">
        <v>318</v>
      </c>
    </row>
    <row r="48" ht="22.5" spans="1:12">
      <c r="A48" s="22"/>
      <c r="B48" s="22"/>
      <c r="C48" s="27"/>
      <c r="D48" s="38"/>
      <c r="E48" s="30" t="s">
        <v>340</v>
      </c>
      <c r="F48" s="30" t="s">
        <v>341</v>
      </c>
      <c r="G48" s="22" t="s">
        <v>393</v>
      </c>
      <c r="H48" s="22" t="s">
        <v>324</v>
      </c>
      <c r="I48" s="22">
        <v>98</v>
      </c>
      <c r="J48" s="22" t="s">
        <v>325</v>
      </c>
      <c r="K48" s="46">
        <v>0.1</v>
      </c>
      <c r="L48" s="22" t="s">
        <v>318</v>
      </c>
    </row>
    <row r="49" spans="1:12">
      <c r="A49" s="22" t="s">
        <v>310</v>
      </c>
      <c r="B49" s="22" t="s">
        <v>394</v>
      </c>
      <c r="C49" s="27">
        <v>7.69</v>
      </c>
      <c r="D49" s="22" t="s">
        <v>395</v>
      </c>
      <c r="E49" s="29" t="s">
        <v>313</v>
      </c>
      <c r="F49" s="29" t="s">
        <v>314</v>
      </c>
      <c r="G49" s="22" t="s">
        <v>396</v>
      </c>
      <c r="H49" s="22" t="s">
        <v>328</v>
      </c>
      <c r="I49" s="22">
        <v>31</v>
      </c>
      <c r="J49" s="22" t="s">
        <v>397</v>
      </c>
      <c r="K49" s="48">
        <v>0.2</v>
      </c>
      <c r="L49" s="22" t="s">
        <v>318</v>
      </c>
    </row>
    <row r="50" spans="1:12">
      <c r="A50" s="22"/>
      <c r="B50" s="22"/>
      <c r="C50" s="27"/>
      <c r="D50" s="22"/>
      <c r="E50" s="31"/>
      <c r="F50" s="32"/>
      <c r="G50" s="22" t="s">
        <v>398</v>
      </c>
      <c r="H50" s="22" t="s">
        <v>328</v>
      </c>
      <c r="I50" s="22">
        <v>248</v>
      </c>
      <c r="J50" s="22" t="s">
        <v>399</v>
      </c>
      <c r="K50" s="49"/>
      <c r="L50" s="22" t="s">
        <v>318</v>
      </c>
    </row>
    <row r="51" ht="22.5" spans="1:12">
      <c r="A51" s="22"/>
      <c r="B51" s="22"/>
      <c r="C51" s="27"/>
      <c r="D51" s="22"/>
      <c r="E51" s="31"/>
      <c r="F51" s="30" t="s">
        <v>322</v>
      </c>
      <c r="G51" s="22" t="s">
        <v>400</v>
      </c>
      <c r="H51" s="22" t="s">
        <v>328</v>
      </c>
      <c r="I51" s="22">
        <v>100</v>
      </c>
      <c r="J51" s="22" t="s">
        <v>325</v>
      </c>
      <c r="K51" s="46">
        <v>0.2</v>
      </c>
      <c r="L51" s="22" t="s">
        <v>318</v>
      </c>
    </row>
    <row r="52" spans="1:12">
      <c r="A52" s="22"/>
      <c r="B52" s="22"/>
      <c r="C52" s="27"/>
      <c r="D52" s="22"/>
      <c r="E52" s="32"/>
      <c r="F52" s="30" t="s">
        <v>326</v>
      </c>
      <c r="G52" s="22" t="s">
        <v>327</v>
      </c>
      <c r="H52" s="22" t="s">
        <v>328</v>
      </c>
      <c r="I52" s="22">
        <v>12</v>
      </c>
      <c r="J52" s="22" t="s">
        <v>346</v>
      </c>
      <c r="K52" s="46">
        <v>0.1</v>
      </c>
      <c r="L52" s="22" t="s">
        <v>318</v>
      </c>
    </row>
    <row r="53" ht="22.5" spans="1:12">
      <c r="A53" s="22"/>
      <c r="B53" s="22"/>
      <c r="C53" s="27"/>
      <c r="D53" s="22"/>
      <c r="E53" s="30" t="s">
        <v>330</v>
      </c>
      <c r="F53" s="30" t="s">
        <v>331</v>
      </c>
      <c r="G53" s="22" t="s">
        <v>401</v>
      </c>
      <c r="H53" s="22" t="s">
        <v>328</v>
      </c>
      <c r="I53" s="22">
        <v>7.69</v>
      </c>
      <c r="J53" s="22" t="s">
        <v>333</v>
      </c>
      <c r="K53" s="46">
        <v>0.1</v>
      </c>
      <c r="L53" s="22" t="s">
        <v>318</v>
      </c>
    </row>
    <row r="54" ht="45" spans="1:12">
      <c r="A54" s="22"/>
      <c r="B54" s="22"/>
      <c r="C54" s="27"/>
      <c r="D54" s="22"/>
      <c r="E54" s="29" t="s">
        <v>336</v>
      </c>
      <c r="F54" s="30" t="s">
        <v>350</v>
      </c>
      <c r="G54" s="22" t="s">
        <v>402</v>
      </c>
      <c r="H54" s="22" t="s">
        <v>339</v>
      </c>
      <c r="I54" s="28" t="s">
        <v>403</v>
      </c>
      <c r="J54" s="22"/>
      <c r="K54" s="46">
        <v>0.1</v>
      </c>
      <c r="L54" s="22" t="s">
        <v>318</v>
      </c>
    </row>
    <row r="55" ht="22.5" spans="1:12">
      <c r="A55" s="22"/>
      <c r="B55" s="22"/>
      <c r="C55" s="27"/>
      <c r="D55" s="22"/>
      <c r="E55" s="32"/>
      <c r="F55" s="30" t="s">
        <v>337</v>
      </c>
      <c r="G55" s="22" t="s">
        <v>404</v>
      </c>
      <c r="H55" s="22" t="s">
        <v>339</v>
      </c>
      <c r="I55" s="22" t="s">
        <v>405</v>
      </c>
      <c r="J55" s="22"/>
      <c r="K55" s="46">
        <v>0.1</v>
      </c>
      <c r="L55" s="22" t="s">
        <v>318</v>
      </c>
    </row>
    <row r="56" ht="22.5" spans="1:12">
      <c r="A56" s="22"/>
      <c r="B56" s="22"/>
      <c r="C56" s="27"/>
      <c r="D56" s="22"/>
      <c r="E56" s="30" t="s">
        <v>340</v>
      </c>
      <c r="F56" s="30" t="s">
        <v>341</v>
      </c>
      <c r="G56" s="22" t="s">
        <v>342</v>
      </c>
      <c r="H56" s="22" t="s">
        <v>316</v>
      </c>
      <c r="I56" s="46">
        <v>0.98</v>
      </c>
      <c r="J56" s="22"/>
      <c r="K56" s="46">
        <v>0.1</v>
      </c>
      <c r="L56" s="22" t="s">
        <v>318</v>
      </c>
    </row>
    <row r="57" ht="36" spans="1:12">
      <c r="A57" s="23" t="s">
        <v>310</v>
      </c>
      <c r="B57" s="23" t="s">
        <v>406</v>
      </c>
      <c r="C57" s="34">
        <v>3.5</v>
      </c>
      <c r="D57" s="23" t="s">
        <v>407</v>
      </c>
      <c r="E57" s="29" t="s">
        <v>313</v>
      </c>
      <c r="F57" s="29" t="s">
        <v>314</v>
      </c>
      <c r="G57" s="36" t="s">
        <v>408</v>
      </c>
      <c r="H57" s="22" t="s">
        <v>328</v>
      </c>
      <c r="I57" s="36">
        <v>19</v>
      </c>
      <c r="J57" s="22" t="s">
        <v>409</v>
      </c>
      <c r="K57" s="48">
        <v>0.1</v>
      </c>
      <c r="L57" s="22" t="s">
        <v>318</v>
      </c>
    </row>
    <row r="58" ht="36" spans="1:12">
      <c r="A58" s="17"/>
      <c r="B58" s="17"/>
      <c r="C58" s="35"/>
      <c r="D58" s="17"/>
      <c r="E58" s="31"/>
      <c r="F58" s="31"/>
      <c r="G58" s="36" t="s">
        <v>410</v>
      </c>
      <c r="H58" s="22" t="s">
        <v>328</v>
      </c>
      <c r="I58" s="36">
        <v>15</v>
      </c>
      <c r="J58" s="33" t="s">
        <v>409</v>
      </c>
      <c r="K58" s="53"/>
      <c r="L58" s="22" t="s">
        <v>318</v>
      </c>
    </row>
    <row r="59" ht="36" spans="1:12">
      <c r="A59" s="17"/>
      <c r="B59" s="17"/>
      <c r="C59" s="35"/>
      <c r="D59" s="17"/>
      <c r="E59" s="31"/>
      <c r="F59" s="29" t="s">
        <v>322</v>
      </c>
      <c r="G59" s="33" t="s">
        <v>411</v>
      </c>
      <c r="H59" s="33" t="s">
        <v>339</v>
      </c>
      <c r="I59" s="36" t="s">
        <v>412</v>
      </c>
      <c r="J59" s="33"/>
      <c r="K59" s="39" t="s">
        <v>413</v>
      </c>
      <c r="L59" s="22" t="s">
        <v>318</v>
      </c>
    </row>
    <row r="60" spans="1:12">
      <c r="A60" s="17"/>
      <c r="B60" s="17"/>
      <c r="C60" s="35"/>
      <c r="D60" s="17"/>
      <c r="E60" s="32"/>
      <c r="F60" s="30" t="s">
        <v>326</v>
      </c>
      <c r="G60" s="22" t="s">
        <v>327</v>
      </c>
      <c r="H60" s="22" t="s">
        <v>328</v>
      </c>
      <c r="I60" s="22">
        <v>12</v>
      </c>
      <c r="J60" s="22" t="s">
        <v>329</v>
      </c>
      <c r="K60" s="46">
        <v>0.1</v>
      </c>
      <c r="L60" s="22" t="s">
        <v>318</v>
      </c>
    </row>
    <row r="61" ht="120" spans="1:12">
      <c r="A61" s="17"/>
      <c r="B61" s="17"/>
      <c r="C61" s="35"/>
      <c r="D61" s="17"/>
      <c r="E61" s="30" t="s">
        <v>330</v>
      </c>
      <c r="F61" s="30" t="s">
        <v>331</v>
      </c>
      <c r="G61" s="33" t="s">
        <v>414</v>
      </c>
      <c r="H61" s="22" t="s">
        <v>328</v>
      </c>
      <c r="I61" s="55">
        <v>3.5</v>
      </c>
      <c r="J61" s="33" t="s">
        <v>333</v>
      </c>
      <c r="K61" s="39" t="s">
        <v>361</v>
      </c>
      <c r="L61" s="22" t="s">
        <v>318</v>
      </c>
    </row>
    <row r="62" ht="24" spans="1:12">
      <c r="A62" s="17"/>
      <c r="B62" s="17"/>
      <c r="C62" s="35"/>
      <c r="D62" s="17"/>
      <c r="E62" s="31" t="s">
        <v>336</v>
      </c>
      <c r="F62" s="30" t="s">
        <v>350</v>
      </c>
      <c r="G62" s="33" t="s">
        <v>415</v>
      </c>
      <c r="H62" s="22" t="s">
        <v>316</v>
      </c>
      <c r="I62" s="22">
        <v>90</v>
      </c>
      <c r="J62" s="33" t="s">
        <v>325</v>
      </c>
      <c r="K62" s="33" t="s">
        <v>361</v>
      </c>
      <c r="L62" s="22" t="s">
        <v>318</v>
      </c>
    </row>
    <row r="63" ht="24" spans="1:12">
      <c r="A63" s="17"/>
      <c r="B63" s="17"/>
      <c r="C63" s="35"/>
      <c r="D63" s="17"/>
      <c r="E63" s="32"/>
      <c r="F63" s="30" t="s">
        <v>337</v>
      </c>
      <c r="G63" s="33" t="s">
        <v>416</v>
      </c>
      <c r="H63" s="33" t="s">
        <v>339</v>
      </c>
      <c r="I63" s="33" t="s">
        <v>417</v>
      </c>
      <c r="J63" s="33" t="s">
        <v>325</v>
      </c>
      <c r="K63" s="33" t="s">
        <v>361</v>
      </c>
      <c r="L63" s="22" t="s">
        <v>318</v>
      </c>
    </row>
    <row r="64" ht="22.5" spans="1:12">
      <c r="A64" s="26"/>
      <c r="B64" s="26"/>
      <c r="C64" s="37"/>
      <c r="D64" s="26"/>
      <c r="E64" s="30" t="s">
        <v>340</v>
      </c>
      <c r="F64" s="30" t="s">
        <v>341</v>
      </c>
      <c r="G64" s="22" t="s">
        <v>342</v>
      </c>
      <c r="H64" s="22" t="s">
        <v>316</v>
      </c>
      <c r="I64" s="22">
        <v>95</v>
      </c>
      <c r="J64" s="22" t="s">
        <v>325</v>
      </c>
      <c r="K64" s="46">
        <v>0.1</v>
      </c>
      <c r="L64" s="22" t="s">
        <v>318</v>
      </c>
    </row>
  </sheetData>
  <mergeCells count="71">
    <mergeCell ref="A2:L2"/>
    <mergeCell ref="A3:D3"/>
    <mergeCell ref="J3:L3"/>
    <mergeCell ref="A5:A14"/>
    <mergeCell ref="A15:A22"/>
    <mergeCell ref="A23:A31"/>
    <mergeCell ref="A32:A39"/>
    <mergeCell ref="A40:A48"/>
    <mergeCell ref="A49:A56"/>
    <mergeCell ref="A57:A64"/>
    <mergeCell ref="B5:B14"/>
    <mergeCell ref="B15:B22"/>
    <mergeCell ref="B23:B31"/>
    <mergeCell ref="B32:B39"/>
    <mergeCell ref="B40:B48"/>
    <mergeCell ref="B49:B56"/>
    <mergeCell ref="B57:B64"/>
    <mergeCell ref="C5:C14"/>
    <mergeCell ref="C15:C22"/>
    <mergeCell ref="C23:C31"/>
    <mergeCell ref="C32:C39"/>
    <mergeCell ref="C40:C48"/>
    <mergeCell ref="C49:C56"/>
    <mergeCell ref="C57:C64"/>
    <mergeCell ref="D5:D14"/>
    <mergeCell ref="D15:D22"/>
    <mergeCell ref="D23:D31"/>
    <mergeCell ref="D32:D39"/>
    <mergeCell ref="D40:D48"/>
    <mergeCell ref="D49:D56"/>
    <mergeCell ref="D57:D64"/>
    <mergeCell ref="E5:E9"/>
    <mergeCell ref="E10:E12"/>
    <mergeCell ref="E15:E17"/>
    <mergeCell ref="E18:E19"/>
    <mergeCell ref="E20:E21"/>
    <mergeCell ref="E23:E26"/>
    <mergeCell ref="E27:E28"/>
    <mergeCell ref="E29:E30"/>
    <mergeCell ref="E32:E34"/>
    <mergeCell ref="E35:E36"/>
    <mergeCell ref="E37:E38"/>
    <mergeCell ref="E40:E43"/>
    <mergeCell ref="E44:E45"/>
    <mergeCell ref="E46:E47"/>
    <mergeCell ref="E49:E52"/>
    <mergeCell ref="E54:E55"/>
    <mergeCell ref="E57:E60"/>
    <mergeCell ref="E62:E63"/>
    <mergeCell ref="F5:F7"/>
    <mergeCell ref="F10:F12"/>
    <mergeCell ref="F18:F19"/>
    <mergeCell ref="F27:F28"/>
    <mergeCell ref="F35:F36"/>
    <mergeCell ref="F40:F41"/>
    <mergeCell ref="F44:F45"/>
    <mergeCell ref="F49:F50"/>
    <mergeCell ref="F57:F58"/>
    <mergeCell ref="G35:G36"/>
    <mergeCell ref="H35:H36"/>
    <mergeCell ref="I35:I36"/>
    <mergeCell ref="J35:J36"/>
    <mergeCell ref="K10:K12"/>
    <mergeCell ref="K18:K19"/>
    <mergeCell ref="K27:K28"/>
    <mergeCell ref="K35:K36"/>
    <mergeCell ref="K44:K45"/>
    <mergeCell ref="K49:K50"/>
    <mergeCell ref="K57:K58"/>
    <mergeCell ref="L10:L12"/>
    <mergeCell ref="L44:L45"/>
  </mergeCells>
  <dataValidations count="1">
    <dataValidation type="list" allowBlank="1" showInputMessage="1" showErrorMessage="1" sqref="L5 L6 L7 L10 L11 L19 L28 L38 L39 L40 L41 L45 L49 L50 L57 L58 L59 L8:L9 L13:L14 L15:L18 L20:L22 L23:L27 L29:L31 L32:L33 L34:L37 L42:L44 L46:L48 L51:L56 L60:L61 L62:L64">
      <formula1>"正向指标,反向指标"</formula1>
    </dataValidation>
  </dataValidations>
  <printOptions horizontalCentered="1"/>
  <pageMargins left="0.471527777777778" right="0.590277777777778" top="1.37777777777778" bottom="0.984027777777778" header="0" footer="0"/>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E12" sqref="E12:E25"/>
    </sheetView>
  </sheetViews>
  <sheetFormatPr defaultColWidth="10" defaultRowHeight="13.5" outlineLevelCol="5"/>
  <cols>
    <col min="1" max="1" width="1.53333333333333" style="57" customWidth="1"/>
    <col min="2" max="2" width="25" style="57" customWidth="1"/>
    <col min="3" max="3" width="13.75" style="57" customWidth="1"/>
    <col min="4" max="4" width="26.625" style="57" customWidth="1"/>
    <col min="5" max="5" width="14.75" style="57" customWidth="1"/>
    <col min="6" max="6" width="1.53333333333333" style="57" customWidth="1"/>
    <col min="7" max="11" width="9.76666666666667" style="57" customWidth="1"/>
    <col min="12" max="16384" width="10" style="57"/>
  </cols>
  <sheetData>
    <row r="1" s="135" customFormat="1" ht="25" customHeight="1" spans="1:6">
      <c r="A1" s="3"/>
      <c r="B1" s="3"/>
      <c r="C1" s="136"/>
      <c r="D1" s="3"/>
      <c r="E1" s="137" t="s">
        <v>2</v>
      </c>
      <c r="F1" s="138" t="s">
        <v>3</v>
      </c>
    </row>
    <row r="2" ht="22.8" customHeight="1" spans="1:6">
      <c r="A2" s="127"/>
      <c r="B2" s="129" t="s">
        <v>4</v>
      </c>
      <c r="C2" s="129"/>
      <c r="D2" s="129"/>
      <c r="E2" s="129"/>
      <c r="F2" s="131"/>
    </row>
    <row r="3" s="125" customFormat="1" ht="19" customHeight="1" spans="1:6">
      <c r="A3" s="63"/>
      <c r="B3" s="6" t="s">
        <v>5</v>
      </c>
      <c r="C3" s="111"/>
      <c r="D3" s="111"/>
      <c r="E3" s="64" t="s">
        <v>6</v>
      </c>
      <c r="F3" s="132"/>
    </row>
    <row r="4" s="125" customFormat="1" ht="19" customHeight="1" spans="1:6">
      <c r="A4" s="65"/>
      <c r="B4" s="66" t="s">
        <v>7</v>
      </c>
      <c r="C4" s="66"/>
      <c r="D4" s="66" t="s">
        <v>8</v>
      </c>
      <c r="E4" s="66"/>
      <c r="F4" s="74"/>
    </row>
    <row r="5" s="125" customFormat="1" ht="19" customHeight="1" spans="1:6">
      <c r="A5" s="65"/>
      <c r="B5" s="66" t="s">
        <v>9</v>
      </c>
      <c r="C5" s="66" t="s">
        <v>10</v>
      </c>
      <c r="D5" s="66" t="s">
        <v>9</v>
      </c>
      <c r="E5" s="66" t="s">
        <v>10</v>
      </c>
      <c r="F5" s="74"/>
    </row>
    <row r="6" s="125" customFormat="1" ht="19" customHeight="1" spans="1:6">
      <c r="A6" s="65"/>
      <c r="B6" s="82" t="s">
        <v>11</v>
      </c>
      <c r="C6" s="83">
        <v>1414.16</v>
      </c>
      <c r="D6" s="82" t="s">
        <v>12</v>
      </c>
      <c r="E6" s="83"/>
      <c r="F6" s="74"/>
    </row>
    <row r="7" s="125" customFormat="1" ht="19" customHeight="1" spans="1:6">
      <c r="A7" s="65"/>
      <c r="B7" s="82" t="s">
        <v>13</v>
      </c>
      <c r="C7" s="83"/>
      <c r="D7" s="82" t="s">
        <v>14</v>
      </c>
      <c r="E7" s="83"/>
      <c r="F7" s="74"/>
    </row>
    <row r="8" s="125" customFormat="1" ht="19" customHeight="1" spans="1:6">
      <c r="A8" s="65"/>
      <c r="B8" s="82" t="s">
        <v>15</v>
      </c>
      <c r="C8" s="83"/>
      <c r="D8" s="82" t="s">
        <v>16</v>
      </c>
      <c r="E8" s="83"/>
      <c r="F8" s="74"/>
    </row>
    <row r="9" s="125" customFormat="1" ht="19" customHeight="1" spans="1:6">
      <c r="A9" s="65"/>
      <c r="B9" s="82" t="s">
        <v>17</v>
      </c>
      <c r="C9" s="83"/>
      <c r="D9" s="82" t="s">
        <v>18</v>
      </c>
      <c r="E9" s="83"/>
      <c r="F9" s="74"/>
    </row>
    <row r="10" s="125" customFormat="1" ht="19" customHeight="1" spans="1:6">
      <c r="A10" s="65"/>
      <c r="B10" s="82" t="s">
        <v>19</v>
      </c>
      <c r="C10" s="83"/>
      <c r="D10" s="82" t="s">
        <v>20</v>
      </c>
      <c r="E10" s="83"/>
      <c r="F10" s="74"/>
    </row>
    <row r="11" s="125" customFormat="1" ht="19" customHeight="1" spans="1:6">
      <c r="A11" s="65"/>
      <c r="B11" s="82" t="s">
        <v>21</v>
      </c>
      <c r="C11" s="83"/>
      <c r="D11" s="82" t="s">
        <v>22</v>
      </c>
      <c r="E11" s="83"/>
      <c r="F11" s="74"/>
    </row>
    <row r="12" s="125" customFormat="1" ht="19" customHeight="1" spans="1:6">
      <c r="A12" s="65"/>
      <c r="B12" s="82" t="s">
        <v>23</v>
      </c>
      <c r="C12" s="83"/>
      <c r="D12" s="82" t="s">
        <v>24</v>
      </c>
      <c r="E12" s="83">
        <v>1308.2</v>
      </c>
      <c r="F12" s="74"/>
    </row>
    <row r="13" s="125" customFormat="1" ht="19" customHeight="1" spans="1:6">
      <c r="A13" s="65"/>
      <c r="B13" s="82" t="s">
        <v>23</v>
      </c>
      <c r="C13" s="83"/>
      <c r="D13" s="82" t="s">
        <v>25</v>
      </c>
      <c r="E13" s="83">
        <v>55.61</v>
      </c>
      <c r="F13" s="74"/>
    </row>
    <row r="14" s="125" customFormat="1" ht="19" customHeight="1" spans="1:6">
      <c r="A14" s="65"/>
      <c r="B14" s="82" t="s">
        <v>23</v>
      </c>
      <c r="C14" s="83"/>
      <c r="D14" s="82" t="s">
        <v>26</v>
      </c>
      <c r="E14" s="83"/>
      <c r="F14" s="74"/>
    </row>
    <row r="15" s="125" customFormat="1" ht="19" customHeight="1" spans="1:6">
      <c r="A15" s="65"/>
      <c r="B15" s="82" t="s">
        <v>23</v>
      </c>
      <c r="C15" s="83"/>
      <c r="D15" s="82" t="s">
        <v>27</v>
      </c>
      <c r="E15" s="83">
        <v>25.76</v>
      </c>
      <c r="F15" s="74"/>
    </row>
    <row r="16" s="125" customFormat="1" ht="19" customHeight="1" spans="1:6">
      <c r="A16" s="65"/>
      <c r="B16" s="82" t="s">
        <v>23</v>
      </c>
      <c r="C16" s="83"/>
      <c r="D16" s="82" t="s">
        <v>28</v>
      </c>
      <c r="E16" s="83"/>
      <c r="F16" s="74"/>
    </row>
    <row r="17" s="125" customFormat="1" ht="19" customHeight="1" spans="1:6">
      <c r="A17" s="65"/>
      <c r="B17" s="82" t="s">
        <v>23</v>
      </c>
      <c r="C17" s="83"/>
      <c r="D17" s="82" t="s">
        <v>29</v>
      </c>
      <c r="E17" s="83"/>
      <c r="F17" s="74"/>
    </row>
    <row r="18" s="125" customFormat="1" ht="19" customHeight="1" spans="1:6">
      <c r="A18" s="65"/>
      <c r="B18" s="82" t="s">
        <v>23</v>
      </c>
      <c r="C18" s="83"/>
      <c r="D18" s="82" t="s">
        <v>30</v>
      </c>
      <c r="E18" s="83"/>
      <c r="F18" s="74"/>
    </row>
    <row r="19" s="125" customFormat="1" ht="19" customHeight="1" spans="1:6">
      <c r="A19" s="65"/>
      <c r="B19" s="82" t="s">
        <v>23</v>
      </c>
      <c r="C19" s="83"/>
      <c r="D19" s="82" t="s">
        <v>31</v>
      </c>
      <c r="E19" s="83"/>
      <c r="F19" s="74"/>
    </row>
    <row r="20" s="125" customFormat="1" ht="19" customHeight="1" spans="1:6">
      <c r="A20" s="65"/>
      <c r="B20" s="82" t="s">
        <v>23</v>
      </c>
      <c r="C20" s="83"/>
      <c r="D20" s="82" t="s">
        <v>32</v>
      </c>
      <c r="E20" s="83"/>
      <c r="F20" s="74"/>
    </row>
    <row r="21" s="125" customFormat="1" ht="19" customHeight="1" spans="1:6">
      <c r="A21" s="65"/>
      <c r="B21" s="82" t="s">
        <v>23</v>
      </c>
      <c r="C21" s="83"/>
      <c r="D21" s="82" t="s">
        <v>33</v>
      </c>
      <c r="E21" s="83"/>
      <c r="F21" s="74"/>
    </row>
    <row r="22" s="125" customFormat="1" ht="19" customHeight="1" spans="1:6">
      <c r="A22" s="65"/>
      <c r="B22" s="82" t="s">
        <v>23</v>
      </c>
      <c r="C22" s="83"/>
      <c r="D22" s="82" t="s">
        <v>34</v>
      </c>
      <c r="E22" s="83"/>
      <c r="F22" s="74"/>
    </row>
    <row r="23" s="125" customFormat="1" ht="19" customHeight="1" spans="1:6">
      <c r="A23" s="65"/>
      <c r="B23" s="82" t="s">
        <v>23</v>
      </c>
      <c r="C23" s="83"/>
      <c r="D23" s="82" t="s">
        <v>35</v>
      </c>
      <c r="E23" s="83"/>
      <c r="F23" s="74"/>
    </row>
    <row r="24" s="125" customFormat="1" ht="19" customHeight="1" spans="1:6">
      <c r="A24" s="65"/>
      <c r="B24" s="82" t="s">
        <v>23</v>
      </c>
      <c r="C24" s="83"/>
      <c r="D24" s="82" t="s">
        <v>36</v>
      </c>
      <c r="E24" s="83"/>
      <c r="F24" s="74"/>
    </row>
    <row r="25" s="125" customFormat="1" ht="19" customHeight="1" spans="1:6">
      <c r="A25" s="65"/>
      <c r="B25" s="82" t="s">
        <v>23</v>
      </c>
      <c r="C25" s="83"/>
      <c r="D25" s="82" t="s">
        <v>37</v>
      </c>
      <c r="E25" s="83">
        <v>24.58</v>
      </c>
      <c r="F25" s="74"/>
    </row>
    <row r="26" s="125" customFormat="1" ht="19" customHeight="1" spans="1:6">
      <c r="A26" s="65"/>
      <c r="B26" s="82" t="s">
        <v>23</v>
      </c>
      <c r="C26" s="83"/>
      <c r="D26" s="82" t="s">
        <v>38</v>
      </c>
      <c r="E26" s="83"/>
      <c r="F26" s="74"/>
    </row>
    <row r="27" s="125" customFormat="1" ht="19" customHeight="1" spans="1:6">
      <c r="A27" s="65"/>
      <c r="B27" s="82" t="s">
        <v>23</v>
      </c>
      <c r="C27" s="83"/>
      <c r="D27" s="82" t="s">
        <v>39</v>
      </c>
      <c r="E27" s="83"/>
      <c r="F27" s="74"/>
    </row>
    <row r="28" s="125" customFormat="1" ht="19" customHeight="1" spans="1:6">
      <c r="A28" s="65"/>
      <c r="B28" s="82" t="s">
        <v>23</v>
      </c>
      <c r="C28" s="83"/>
      <c r="D28" s="82" t="s">
        <v>40</v>
      </c>
      <c r="E28" s="83"/>
      <c r="F28" s="74"/>
    </row>
    <row r="29" s="125" customFormat="1" ht="19" customHeight="1" spans="1:6">
      <c r="A29" s="65"/>
      <c r="B29" s="82" t="s">
        <v>23</v>
      </c>
      <c r="C29" s="83"/>
      <c r="D29" s="82" t="s">
        <v>41</v>
      </c>
      <c r="E29" s="83"/>
      <c r="F29" s="74"/>
    </row>
    <row r="30" s="125" customFormat="1" ht="19" customHeight="1" spans="1:6">
      <c r="A30" s="65"/>
      <c r="B30" s="82" t="s">
        <v>23</v>
      </c>
      <c r="C30" s="83"/>
      <c r="D30" s="82" t="s">
        <v>42</v>
      </c>
      <c r="E30" s="83"/>
      <c r="F30" s="74"/>
    </row>
    <row r="31" s="125" customFormat="1" ht="19" customHeight="1" spans="1:6">
      <c r="A31" s="65"/>
      <c r="B31" s="82" t="s">
        <v>23</v>
      </c>
      <c r="C31" s="83"/>
      <c r="D31" s="82" t="s">
        <v>43</v>
      </c>
      <c r="E31" s="83"/>
      <c r="F31" s="74"/>
    </row>
    <row r="32" s="125" customFormat="1" ht="19" customHeight="1" spans="1:6">
      <c r="A32" s="65"/>
      <c r="B32" s="82" t="s">
        <v>23</v>
      </c>
      <c r="C32" s="83"/>
      <c r="D32" s="82" t="s">
        <v>44</v>
      </c>
      <c r="E32" s="83"/>
      <c r="F32" s="74"/>
    </row>
    <row r="33" s="125" customFormat="1" ht="19" customHeight="1" spans="1:6">
      <c r="A33" s="65"/>
      <c r="B33" s="82" t="s">
        <v>23</v>
      </c>
      <c r="C33" s="83"/>
      <c r="D33" s="82" t="s">
        <v>45</v>
      </c>
      <c r="E33" s="83"/>
      <c r="F33" s="74"/>
    </row>
    <row r="34" s="125" customFormat="1" ht="19" customHeight="1" spans="1:6">
      <c r="A34" s="65"/>
      <c r="B34" s="82" t="s">
        <v>23</v>
      </c>
      <c r="C34" s="83"/>
      <c r="D34" s="82" t="s">
        <v>46</v>
      </c>
      <c r="E34" s="83"/>
      <c r="F34" s="74"/>
    </row>
    <row r="35" s="125" customFormat="1" ht="19" customHeight="1" spans="1:6">
      <c r="A35" s="65"/>
      <c r="B35" s="82" t="s">
        <v>23</v>
      </c>
      <c r="C35" s="83"/>
      <c r="D35" s="82" t="s">
        <v>47</v>
      </c>
      <c r="E35" s="83"/>
      <c r="F35" s="74"/>
    </row>
    <row r="36" s="125" customFormat="1" ht="19" customHeight="1" spans="1:6">
      <c r="A36" s="68"/>
      <c r="B36" s="139" t="s">
        <v>48</v>
      </c>
      <c r="C36" s="69">
        <v>1414.16</v>
      </c>
      <c r="D36" s="139" t="s">
        <v>49</v>
      </c>
      <c r="E36" s="69">
        <v>1414.16</v>
      </c>
      <c r="F36" s="75"/>
    </row>
    <row r="37" s="125" customFormat="1" ht="19" customHeight="1" spans="1:6">
      <c r="A37" s="65"/>
      <c r="B37" s="82" t="s">
        <v>50</v>
      </c>
      <c r="C37" s="83"/>
      <c r="D37" s="82" t="s">
        <v>51</v>
      </c>
      <c r="E37" s="83"/>
      <c r="F37" s="74"/>
    </row>
    <row r="38" s="125" customFormat="1" ht="19" customHeight="1" spans="1:6">
      <c r="A38" s="67"/>
      <c r="B38" s="82" t="s">
        <v>52</v>
      </c>
      <c r="C38" s="83"/>
      <c r="D38" s="82" t="s">
        <v>53</v>
      </c>
      <c r="E38" s="83"/>
      <c r="F38" s="74"/>
    </row>
    <row r="39" s="125" customFormat="1" ht="19" customHeight="1" spans="1:6">
      <c r="A39" s="67"/>
      <c r="B39" s="140"/>
      <c r="C39" s="140"/>
      <c r="D39" s="82" t="s">
        <v>54</v>
      </c>
      <c r="E39" s="83"/>
      <c r="F39" s="74"/>
    </row>
    <row r="40" s="125" customFormat="1" ht="19" customHeight="1" spans="1:6">
      <c r="A40" s="141"/>
      <c r="B40" s="66" t="s">
        <v>55</v>
      </c>
      <c r="C40" s="69">
        <v>1414.16</v>
      </c>
      <c r="D40" s="66" t="s">
        <v>56</v>
      </c>
      <c r="E40" s="69">
        <v>1414.16</v>
      </c>
      <c r="F40" s="75"/>
    </row>
    <row r="41" ht="9.75" customHeight="1" spans="1:6">
      <c r="A41" s="130"/>
      <c r="B41" s="130"/>
      <c r="C41" s="142"/>
      <c r="D41" s="142"/>
      <c r="E41" s="130"/>
      <c r="F41" s="143"/>
    </row>
  </sheetData>
  <mergeCells count="4">
    <mergeCell ref="B2:E2"/>
    <mergeCell ref="B4:C4"/>
    <mergeCell ref="D4:E4"/>
    <mergeCell ref="A6:A35"/>
  </mergeCells>
  <printOptions horizontalCentered="1"/>
  <pageMargins left="0.471527777777778" right="0.668055555555556" top="0.471527777777778" bottom="0.196527777777778"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pane ySplit="6" topLeftCell="A7" activePane="bottomLeft" state="frozen"/>
      <selection/>
      <selection pane="bottomLeft" activeCell="E14" sqref="E14"/>
    </sheetView>
  </sheetViews>
  <sheetFormatPr defaultColWidth="10" defaultRowHeight="13.5" outlineLevelRow="7"/>
  <cols>
    <col min="1" max="1" width="1.53333333333333" style="57" customWidth="1"/>
    <col min="2" max="3" width="13.875" style="57" customWidth="1"/>
    <col min="4" max="4" width="14.625" style="57" customWidth="1"/>
    <col min="5" max="5" width="13.5" style="57" customWidth="1"/>
    <col min="6" max="6" width="13.375" style="57" customWidth="1"/>
    <col min="7" max="7" width="11.75" style="57" customWidth="1"/>
    <col min="8" max="9" width="11.125" style="57" customWidth="1"/>
    <col min="10" max="10" width="13.625" style="57" customWidth="1"/>
    <col min="11" max="11" width="11.375" style="57" customWidth="1"/>
    <col min="12" max="12" width="11.875" style="57" customWidth="1"/>
    <col min="13" max="13" width="1.53333333333333" style="57" customWidth="1"/>
    <col min="14" max="14" width="9.76666666666667" style="57" customWidth="1"/>
    <col min="15" max="16384" width="10" style="57"/>
  </cols>
  <sheetData>
    <row r="1" ht="25" customHeight="1" spans="1:13">
      <c r="A1" s="58"/>
      <c r="B1" s="3"/>
      <c r="C1" s="60"/>
      <c r="D1" s="60"/>
      <c r="E1" s="108"/>
      <c r="F1" s="108"/>
      <c r="G1" s="108"/>
      <c r="H1" s="108"/>
      <c r="I1" s="108"/>
      <c r="J1" s="108"/>
      <c r="K1" s="108"/>
      <c r="L1" s="61" t="s">
        <v>57</v>
      </c>
      <c r="M1" s="65"/>
    </row>
    <row r="2" ht="22.8" customHeight="1" spans="1:13">
      <c r="A2" s="58"/>
      <c r="B2" s="77" t="s">
        <v>58</v>
      </c>
      <c r="C2" s="78"/>
      <c r="D2" s="78"/>
      <c r="E2" s="78"/>
      <c r="F2" s="78"/>
      <c r="G2" s="78"/>
      <c r="H2" s="78"/>
      <c r="I2" s="78"/>
      <c r="J2" s="78"/>
      <c r="K2" s="78"/>
      <c r="L2" s="79"/>
      <c r="M2" s="65" t="s">
        <v>3</v>
      </c>
    </row>
    <row r="3" s="56" customFormat="1" ht="19.55" customHeight="1" spans="1:13">
      <c r="A3" s="63"/>
      <c r="B3" s="6" t="s">
        <v>5</v>
      </c>
      <c r="C3" s="6"/>
      <c r="D3" s="111"/>
      <c r="E3" s="63"/>
      <c r="F3" s="111"/>
      <c r="G3" s="111"/>
      <c r="H3" s="111"/>
      <c r="I3" s="111"/>
      <c r="J3" s="111"/>
      <c r="K3" s="111"/>
      <c r="L3" s="64" t="s">
        <v>6</v>
      </c>
      <c r="M3" s="72"/>
    </row>
    <row r="4" s="56" customFormat="1" ht="24.4" customHeight="1" spans="1:13">
      <c r="A4" s="67"/>
      <c r="B4" s="80" t="s">
        <v>59</v>
      </c>
      <c r="C4" s="80" t="s">
        <v>60</v>
      </c>
      <c r="D4" s="80" t="s">
        <v>61</v>
      </c>
      <c r="E4" s="80" t="s">
        <v>62</v>
      </c>
      <c r="F4" s="80" t="s">
        <v>63</v>
      </c>
      <c r="G4" s="80" t="s">
        <v>64</v>
      </c>
      <c r="H4" s="80" t="s">
        <v>65</v>
      </c>
      <c r="I4" s="80" t="s">
        <v>66</v>
      </c>
      <c r="J4" s="80" t="s">
        <v>67</v>
      </c>
      <c r="K4" s="80" t="s">
        <v>68</v>
      </c>
      <c r="L4" s="80" t="s">
        <v>69</v>
      </c>
      <c r="M4" s="74"/>
    </row>
    <row r="5" s="56" customFormat="1" ht="24.4" customHeight="1" spans="1:13">
      <c r="A5" s="67"/>
      <c r="B5" s="80"/>
      <c r="C5" s="80"/>
      <c r="D5" s="80"/>
      <c r="E5" s="80"/>
      <c r="F5" s="80"/>
      <c r="G5" s="80"/>
      <c r="H5" s="80"/>
      <c r="I5" s="80"/>
      <c r="J5" s="80"/>
      <c r="K5" s="80"/>
      <c r="L5" s="80"/>
      <c r="M5" s="74"/>
    </row>
    <row r="6" s="56" customFormat="1" ht="24.4" customHeight="1" spans="1:13">
      <c r="A6" s="67"/>
      <c r="B6" s="80"/>
      <c r="C6" s="80"/>
      <c r="D6" s="80"/>
      <c r="E6" s="80"/>
      <c r="F6" s="80"/>
      <c r="G6" s="80"/>
      <c r="H6" s="80"/>
      <c r="I6" s="80"/>
      <c r="J6" s="80"/>
      <c r="K6" s="80"/>
      <c r="L6" s="80"/>
      <c r="M6" s="74"/>
    </row>
    <row r="7" s="56" customFormat="1" ht="32" customHeight="1" spans="1:13">
      <c r="A7" s="68"/>
      <c r="B7" s="69">
        <v>1414.16</v>
      </c>
      <c r="C7" s="69"/>
      <c r="D7" s="69">
        <v>1414.16</v>
      </c>
      <c r="E7" s="69"/>
      <c r="F7" s="69"/>
      <c r="G7" s="69"/>
      <c r="H7" s="69"/>
      <c r="I7" s="69"/>
      <c r="J7" s="69"/>
      <c r="K7" s="69"/>
      <c r="L7" s="69"/>
      <c r="M7" s="75"/>
    </row>
    <row r="8" ht="9.75" customHeight="1" spans="1:13">
      <c r="A8" s="70"/>
      <c r="B8" s="70"/>
      <c r="C8" s="70"/>
      <c r="D8" s="70"/>
      <c r="E8" s="70"/>
      <c r="F8" s="70"/>
      <c r="G8" s="70"/>
      <c r="H8" s="70"/>
      <c r="I8" s="70"/>
      <c r="J8" s="70"/>
      <c r="K8" s="70"/>
      <c r="L8" s="71"/>
      <c r="M8" s="76"/>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1"/>
  <pageMargins left="0.354166666666667" right="0.432638888888889" top="1.37777777777778" bottom="0.984027777777778"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7" activePane="bottomLeft" state="frozen"/>
      <selection/>
      <selection pane="bottomLeft" activeCell="D9" sqref="D9"/>
    </sheetView>
  </sheetViews>
  <sheetFormatPr defaultColWidth="10" defaultRowHeight="13.5"/>
  <cols>
    <col min="1" max="1" width="1.53333333333333" style="57" customWidth="1"/>
    <col min="2" max="4" width="5.63333333333333" style="57" customWidth="1"/>
    <col min="5" max="5" width="41.25" style="57" customWidth="1"/>
    <col min="6" max="10" width="14.1333333333333" style="57" customWidth="1"/>
    <col min="11" max="11" width="1.53333333333333" style="57" customWidth="1"/>
    <col min="12" max="14" width="9.76666666666667" style="57" customWidth="1"/>
    <col min="15" max="16384" width="10" style="57"/>
  </cols>
  <sheetData>
    <row r="1" ht="25" customHeight="1" spans="1:11">
      <c r="A1" s="58"/>
      <c r="B1" s="3"/>
      <c r="C1" s="58"/>
      <c r="D1" s="58"/>
      <c r="E1" s="108"/>
      <c r="F1" s="60"/>
      <c r="G1" s="60"/>
      <c r="H1" s="60"/>
      <c r="I1" s="60"/>
      <c r="J1" s="61" t="s">
        <v>70</v>
      </c>
      <c r="K1" s="65"/>
    </row>
    <row r="2" ht="22.8" customHeight="1" spans="1:11">
      <c r="A2" s="58"/>
      <c r="B2" s="62" t="s">
        <v>71</v>
      </c>
      <c r="C2" s="62"/>
      <c r="D2" s="62"/>
      <c r="E2" s="62"/>
      <c r="F2" s="62"/>
      <c r="G2" s="62"/>
      <c r="H2" s="62"/>
      <c r="I2" s="62"/>
      <c r="J2" s="62"/>
      <c r="K2" s="65" t="s">
        <v>3</v>
      </c>
    </row>
    <row r="3" s="56" customFormat="1" ht="19.55" customHeight="1" spans="1:11">
      <c r="A3" s="63"/>
      <c r="B3" s="6" t="s">
        <v>5</v>
      </c>
      <c r="C3" s="6"/>
      <c r="D3" s="6"/>
      <c r="E3" s="6"/>
      <c r="F3" s="63"/>
      <c r="G3" s="63"/>
      <c r="H3" s="111"/>
      <c r="I3" s="111"/>
      <c r="J3" s="64" t="s">
        <v>6</v>
      </c>
      <c r="K3" s="72"/>
    </row>
    <row r="4" s="56" customFormat="1" ht="24.4" customHeight="1" spans="1:11">
      <c r="A4" s="65"/>
      <c r="B4" s="66" t="s">
        <v>9</v>
      </c>
      <c r="C4" s="66"/>
      <c r="D4" s="66"/>
      <c r="E4" s="66"/>
      <c r="F4" s="66" t="s">
        <v>59</v>
      </c>
      <c r="G4" s="66" t="s">
        <v>72</v>
      </c>
      <c r="H4" s="66" t="s">
        <v>73</v>
      </c>
      <c r="I4" s="66" t="s">
        <v>74</v>
      </c>
      <c r="J4" s="80" t="s">
        <v>75</v>
      </c>
      <c r="K4" s="73"/>
    </row>
    <row r="5" s="56" customFormat="1" ht="24.4" customHeight="1" spans="1:11">
      <c r="A5" s="67"/>
      <c r="B5" s="66" t="s">
        <v>76</v>
      </c>
      <c r="C5" s="66"/>
      <c r="D5" s="66"/>
      <c r="E5" s="66" t="s">
        <v>77</v>
      </c>
      <c r="F5" s="66"/>
      <c r="G5" s="66"/>
      <c r="H5" s="66"/>
      <c r="I5" s="66"/>
      <c r="J5" s="66"/>
      <c r="K5" s="73"/>
    </row>
    <row r="6" s="56" customFormat="1" ht="24.4" customHeight="1" spans="1:11">
      <c r="A6" s="67"/>
      <c r="B6" s="66" t="s">
        <v>78</v>
      </c>
      <c r="C6" s="66" t="s">
        <v>79</v>
      </c>
      <c r="D6" s="66" t="s">
        <v>80</v>
      </c>
      <c r="E6" s="66"/>
      <c r="F6" s="66"/>
      <c r="G6" s="66"/>
      <c r="H6" s="66"/>
      <c r="I6" s="66"/>
      <c r="J6" s="66"/>
      <c r="K6" s="74"/>
    </row>
    <row r="7" s="56" customFormat="1" ht="27" customHeight="1" spans="1:11">
      <c r="A7" s="68"/>
      <c r="B7" s="66"/>
      <c r="C7" s="66"/>
      <c r="D7" s="66"/>
      <c r="E7" s="66" t="s">
        <v>81</v>
      </c>
      <c r="F7" s="69">
        <v>1414.16</v>
      </c>
      <c r="G7" s="69">
        <v>358.96</v>
      </c>
      <c r="H7" s="69">
        <v>1055.19</v>
      </c>
      <c r="I7" s="69"/>
      <c r="J7" s="69"/>
      <c r="K7" s="75"/>
    </row>
    <row r="8" s="56" customFormat="1" ht="27" customHeight="1" spans="1:11">
      <c r="A8" s="68"/>
      <c r="B8" s="88" t="s">
        <v>82</v>
      </c>
      <c r="C8" s="88" t="s">
        <v>83</v>
      </c>
      <c r="D8" s="88" t="s">
        <v>83</v>
      </c>
      <c r="E8" s="86" t="s">
        <v>84</v>
      </c>
      <c r="F8" s="87">
        <v>115.88</v>
      </c>
      <c r="G8" s="89">
        <v>115.88</v>
      </c>
      <c r="H8" s="89"/>
      <c r="I8" s="69"/>
      <c r="J8" s="69"/>
      <c r="K8" s="75"/>
    </row>
    <row r="9" s="56" customFormat="1" ht="27" customHeight="1" spans="1:11">
      <c r="A9" s="68"/>
      <c r="B9" s="88" t="s">
        <v>82</v>
      </c>
      <c r="C9" s="88" t="s">
        <v>83</v>
      </c>
      <c r="D9" s="88" t="s">
        <v>85</v>
      </c>
      <c r="E9" s="86" t="s">
        <v>86</v>
      </c>
      <c r="F9" s="87">
        <v>137.13</v>
      </c>
      <c r="G9" s="89">
        <v>137.13</v>
      </c>
      <c r="H9" s="89"/>
      <c r="I9" s="69"/>
      <c r="J9" s="69"/>
      <c r="K9" s="75"/>
    </row>
    <row r="10" s="56" customFormat="1" ht="27" customHeight="1" spans="1:11">
      <c r="A10" s="68"/>
      <c r="B10" s="88" t="s">
        <v>82</v>
      </c>
      <c r="C10" s="88" t="s">
        <v>83</v>
      </c>
      <c r="D10" s="88" t="s">
        <v>87</v>
      </c>
      <c r="E10" s="86" t="s">
        <v>88</v>
      </c>
      <c r="F10" s="87">
        <v>20</v>
      </c>
      <c r="G10" s="89"/>
      <c r="H10" s="89">
        <v>20</v>
      </c>
      <c r="I10" s="69"/>
      <c r="J10" s="69"/>
      <c r="K10" s="75"/>
    </row>
    <row r="11" s="56" customFormat="1" ht="27" customHeight="1" spans="1:11">
      <c r="A11" s="68"/>
      <c r="B11" s="88" t="s">
        <v>82</v>
      </c>
      <c r="C11" s="88" t="s">
        <v>83</v>
      </c>
      <c r="D11" s="88" t="s">
        <v>89</v>
      </c>
      <c r="E11" s="86" t="s">
        <v>90</v>
      </c>
      <c r="F11" s="87">
        <v>7.69</v>
      </c>
      <c r="G11" s="89"/>
      <c r="H11" s="89">
        <v>7.69</v>
      </c>
      <c r="I11" s="69"/>
      <c r="J11" s="69"/>
      <c r="K11" s="75"/>
    </row>
    <row r="12" s="56" customFormat="1" ht="27" customHeight="1" spans="1:11">
      <c r="A12" s="68"/>
      <c r="B12" s="88" t="s">
        <v>82</v>
      </c>
      <c r="C12" s="88" t="s">
        <v>91</v>
      </c>
      <c r="D12" s="88" t="s">
        <v>89</v>
      </c>
      <c r="E12" s="86" t="s">
        <v>92</v>
      </c>
      <c r="F12" s="87">
        <v>3.5</v>
      </c>
      <c r="G12" s="89"/>
      <c r="H12" s="89">
        <v>3.5</v>
      </c>
      <c r="I12" s="69"/>
      <c r="J12" s="69"/>
      <c r="K12" s="75"/>
    </row>
    <row r="13" s="56" customFormat="1" ht="27" customHeight="1" spans="1:11">
      <c r="A13" s="68"/>
      <c r="B13" s="88" t="s">
        <v>82</v>
      </c>
      <c r="C13" s="88" t="s">
        <v>89</v>
      </c>
      <c r="D13" s="88" t="s">
        <v>89</v>
      </c>
      <c r="E13" s="86" t="s">
        <v>93</v>
      </c>
      <c r="F13" s="87">
        <v>1024</v>
      </c>
      <c r="G13" s="89"/>
      <c r="H13" s="89">
        <v>1024</v>
      </c>
      <c r="I13" s="69"/>
      <c r="J13" s="69"/>
      <c r="K13" s="75"/>
    </row>
    <row r="14" s="56" customFormat="1" ht="27" customHeight="1" spans="1:11">
      <c r="A14" s="68"/>
      <c r="B14" s="88" t="s">
        <v>94</v>
      </c>
      <c r="C14" s="88" t="s">
        <v>95</v>
      </c>
      <c r="D14" s="88" t="s">
        <v>95</v>
      </c>
      <c r="E14" s="86" t="s">
        <v>96</v>
      </c>
      <c r="F14" s="87">
        <v>29.85</v>
      </c>
      <c r="G14" s="89">
        <v>29.85</v>
      </c>
      <c r="H14" s="89"/>
      <c r="I14" s="69"/>
      <c r="J14" s="69"/>
      <c r="K14" s="75"/>
    </row>
    <row r="15" s="56" customFormat="1" ht="27" customHeight="1" spans="1:11">
      <c r="A15" s="68"/>
      <c r="B15" s="88" t="s">
        <v>94</v>
      </c>
      <c r="C15" s="88" t="s">
        <v>95</v>
      </c>
      <c r="D15" s="88" t="s">
        <v>97</v>
      </c>
      <c r="E15" s="86" t="s">
        <v>98</v>
      </c>
      <c r="F15" s="87">
        <v>14.93</v>
      </c>
      <c r="G15" s="89">
        <v>14.93</v>
      </c>
      <c r="H15" s="89"/>
      <c r="I15" s="69"/>
      <c r="J15" s="69"/>
      <c r="K15" s="75"/>
    </row>
    <row r="16" ht="27" customHeight="1" spans="2:10">
      <c r="B16" s="88" t="s">
        <v>94</v>
      </c>
      <c r="C16" s="88" t="s">
        <v>95</v>
      </c>
      <c r="D16" s="88" t="s">
        <v>89</v>
      </c>
      <c r="E16" s="86" t="s">
        <v>99</v>
      </c>
      <c r="F16" s="87">
        <v>10.83</v>
      </c>
      <c r="G16" s="89">
        <v>10.83</v>
      </c>
      <c r="H16" s="89"/>
      <c r="I16" s="134"/>
      <c r="J16" s="134"/>
    </row>
    <row r="17" ht="27" customHeight="1" spans="2:10">
      <c r="B17" s="88" t="s">
        <v>100</v>
      </c>
      <c r="C17" s="88" t="s">
        <v>101</v>
      </c>
      <c r="D17" s="88" t="s">
        <v>83</v>
      </c>
      <c r="E17" s="86" t="s">
        <v>102</v>
      </c>
      <c r="F17" s="87">
        <v>6.67</v>
      </c>
      <c r="G17" s="89">
        <v>6.67</v>
      </c>
      <c r="H17" s="89"/>
      <c r="I17" s="134"/>
      <c r="J17" s="134"/>
    </row>
    <row r="18" ht="27" customHeight="1" spans="2:10">
      <c r="B18" s="88" t="s">
        <v>100</v>
      </c>
      <c r="C18" s="88" t="s">
        <v>101</v>
      </c>
      <c r="D18" s="88" t="s">
        <v>91</v>
      </c>
      <c r="E18" s="86" t="s">
        <v>103</v>
      </c>
      <c r="F18" s="87">
        <v>9.1</v>
      </c>
      <c r="G18" s="89">
        <v>9.1</v>
      </c>
      <c r="H18" s="89"/>
      <c r="I18" s="134"/>
      <c r="J18" s="134"/>
    </row>
    <row r="19" ht="27" customHeight="1" spans="2:10">
      <c r="B19" s="88" t="s">
        <v>100</v>
      </c>
      <c r="C19" s="88" t="s">
        <v>101</v>
      </c>
      <c r="D19" s="88" t="s">
        <v>85</v>
      </c>
      <c r="E19" s="86" t="s">
        <v>104</v>
      </c>
      <c r="F19" s="87">
        <v>9.99</v>
      </c>
      <c r="G19" s="89">
        <v>9.99</v>
      </c>
      <c r="H19" s="89"/>
      <c r="I19" s="134"/>
      <c r="J19" s="134"/>
    </row>
    <row r="20" ht="27" customHeight="1" spans="2:10">
      <c r="B20" s="88" t="s">
        <v>105</v>
      </c>
      <c r="C20" s="88" t="s">
        <v>91</v>
      </c>
      <c r="D20" s="88" t="s">
        <v>83</v>
      </c>
      <c r="E20" s="86" t="s">
        <v>106</v>
      </c>
      <c r="F20" s="87">
        <v>24.58</v>
      </c>
      <c r="G20" s="89">
        <v>24.58</v>
      </c>
      <c r="H20" s="89"/>
      <c r="I20" s="134"/>
      <c r="J20" s="134"/>
    </row>
    <row r="21" ht="27" customHeight="1"/>
    <row r="22" ht="27" customHeight="1"/>
    <row r="23" ht="27" customHeight="1"/>
    <row r="24" ht="27" customHeight="1"/>
    <row r="25" ht="27" customHeight="1"/>
    <row r="26" ht="27" customHeight="1"/>
    <row r="27" ht="27" customHeight="1"/>
    <row r="28" ht="27" customHeight="1"/>
    <row r="29" ht="27" customHeight="1"/>
  </sheetData>
  <mergeCells count="10">
    <mergeCell ref="B2:J2"/>
    <mergeCell ref="B3:E3"/>
    <mergeCell ref="B4:E4"/>
    <mergeCell ref="B5:D5"/>
    <mergeCell ref="E5:E6"/>
    <mergeCell ref="F4:F6"/>
    <mergeCell ref="G4:G6"/>
    <mergeCell ref="H4:H6"/>
    <mergeCell ref="I4:I6"/>
    <mergeCell ref="J4:J6"/>
  </mergeCells>
  <printOptions horizontalCentered="1"/>
  <pageMargins left="0.393055555555556" right="0.590277777777778" top="0.94375"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G17" sqref="G17"/>
    </sheetView>
  </sheetViews>
  <sheetFormatPr defaultColWidth="10" defaultRowHeight="13.5"/>
  <cols>
    <col min="1" max="1" width="1.53333333333333" style="57" customWidth="1"/>
    <col min="2" max="2" width="22.875" style="57" customWidth="1"/>
    <col min="3" max="3" width="14.625" style="57" customWidth="1"/>
    <col min="4" max="4" width="24.375" style="57" customWidth="1"/>
    <col min="5" max="5" width="14.5" style="57" customWidth="1"/>
    <col min="6" max="6" width="15.875" style="57" customWidth="1"/>
    <col min="7" max="8" width="16" style="57" customWidth="1"/>
    <col min="9" max="9" width="1.53333333333333" style="57" customWidth="1"/>
    <col min="10" max="12" width="9.76666666666667" style="57" customWidth="1"/>
    <col min="13" max="16384" width="10" style="57"/>
  </cols>
  <sheetData>
    <row r="1" ht="25" customHeight="1" spans="1:9">
      <c r="A1" s="126"/>
      <c r="B1" s="3"/>
      <c r="C1" s="127"/>
      <c r="D1" s="127"/>
      <c r="E1" s="127"/>
      <c r="F1" s="127"/>
      <c r="G1" s="127"/>
      <c r="H1" s="128" t="s">
        <v>107</v>
      </c>
      <c r="I1" s="131" t="s">
        <v>3</v>
      </c>
    </row>
    <row r="2" ht="22.8" customHeight="1" spans="1:9">
      <c r="A2" s="127"/>
      <c r="B2" s="129" t="s">
        <v>108</v>
      </c>
      <c r="C2" s="129"/>
      <c r="D2" s="129"/>
      <c r="E2" s="129"/>
      <c r="F2" s="129"/>
      <c r="G2" s="129"/>
      <c r="H2" s="129"/>
      <c r="I2" s="131"/>
    </row>
    <row r="3" s="125" customFormat="1" ht="19.55" customHeight="1" spans="1:9">
      <c r="A3" s="63"/>
      <c r="B3" s="6" t="s">
        <v>5</v>
      </c>
      <c r="C3" s="6"/>
      <c r="D3" s="111"/>
      <c r="E3" s="111"/>
      <c r="F3" s="111"/>
      <c r="G3" s="111"/>
      <c r="H3" s="64" t="s">
        <v>6</v>
      </c>
      <c r="I3" s="132"/>
    </row>
    <row r="4" s="125" customFormat="1" ht="15" customHeight="1" spans="1:9">
      <c r="A4" s="65"/>
      <c r="B4" s="66" t="s">
        <v>7</v>
      </c>
      <c r="C4" s="66"/>
      <c r="D4" s="66" t="s">
        <v>8</v>
      </c>
      <c r="E4" s="66"/>
      <c r="F4" s="66"/>
      <c r="G4" s="66"/>
      <c r="H4" s="66"/>
      <c r="I4" s="74"/>
    </row>
    <row r="5" s="125" customFormat="1" ht="15" customHeight="1" spans="1:9">
      <c r="A5" s="65"/>
      <c r="B5" s="66" t="s">
        <v>9</v>
      </c>
      <c r="C5" s="66" t="s">
        <v>10</v>
      </c>
      <c r="D5" s="66" t="s">
        <v>9</v>
      </c>
      <c r="E5" s="66" t="s">
        <v>59</v>
      </c>
      <c r="F5" s="66" t="s">
        <v>109</v>
      </c>
      <c r="G5" s="66" t="s">
        <v>110</v>
      </c>
      <c r="H5" s="66" t="s">
        <v>111</v>
      </c>
      <c r="I5" s="74"/>
    </row>
    <row r="6" s="125" customFormat="1" ht="15" customHeight="1" spans="1:9">
      <c r="A6" s="65"/>
      <c r="B6" s="82" t="s">
        <v>112</v>
      </c>
      <c r="C6" s="83">
        <v>1414.16</v>
      </c>
      <c r="D6" s="82" t="s">
        <v>113</v>
      </c>
      <c r="E6" s="83"/>
      <c r="F6" s="83"/>
      <c r="G6" s="83"/>
      <c r="H6" s="83"/>
      <c r="I6" s="74"/>
    </row>
    <row r="7" s="125" customFormat="1" ht="15" customHeight="1" spans="1:9">
      <c r="A7" s="65"/>
      <c r="B7" s="82" t="s">
        <v>114</v>
      </c>
      <c r="C7" s="83">
        <v>1414.16</v>
      </c>
      <c r="D7" s="82" t="s">
        <v>115</v>
      </c>
      <c r="E7" s="83"/>
      <c r="F7" s="83"/>
      <c r="G7" s="83"/>
      <c r="H7" s="83"/>
      <c r="I7" s="74"/>
    </row>
    <row r="8" s="125" customFormat="1" ht="15" customHeight="1" spans="1:9">
      <c r="A8" s="65"/>
      <c r="B8" s="82" t="s">
        <v>116</v>
      </c>
      <c r="C8" s="83"/>
      <c r="D8" s="82" t="s">
        <v>117</v>
      </c>
      <c r="E8" s="83"/>
      <c r="F8" s="83"/>
      <c r="G8" s="83"/>
      <c r="H8" s="83"/>
      <c r="I8" s="74"/>
    </row>
    <row r="9" s="125" customFormat="1" ht="15" customHeight="1" spans="1:9">
      <c r="A9" s="65"/>
      <c r="B9" s="82" t="s">
        <v>118</v>
      </c>
      <c r="C9" s="83"/>
      <c r="D9" s="82" t="s">
        <v>119</v>
      </c>
      <c r="E9" s="83"/>
      <c r="F9" s="83"/>
      <c r="G9" s="83"/>
      <c r="H9" s="83"/>
      <c r="I9" s="74"/>
    </row>
    <row r="10" s="125" customFormat="1" ht="15" customHeight="1" spans="1:9">
      <c r="A10" s="65"/>
      <c r="B10" s="82" t="s">
        <v>120</v>
      </c>
      <c r="C10" s="83"/>
      <c r="D10" s="82" t="s">
        <v>121</v>
      </c>
      <c r="E10" s="83"/>
      <c r="F10" s="83"/>
      <c r="G10" s="83"/>
      <c r="H10" s="83"/>
      <c r="I10" s="74"/>
    </row>
    <row r="11" s="125" customFormat="1" ht="15" customHeight="1" spans="1:9">
      <c r="A11" s="65"/>
      <c r="B11" s="82" t="s">
        <v>114</v>
      </c>
      <c r="C11" s="83"/>
      <c r="D11" s="82" t="s">
        <v>122</v>
      </c>
      <c r="E11" s="83"/>
      <c r="F11" s="83"/>
      <c r="G11" s="83"/>
      <c r="H11" s="83"/>
      <c r="I11" s="74"/>
    </row>
    <row r="12" s="125" customFormat="1" ht="15" customHeight="1" spans="1:9">
      <c r="A12" s="65"/>
      <c r="B12" s="82" t="s">
        <v>116</v>
      </c>
      <c r="C12" s="83"/>
      <c r="D12" s="82" t="s">
        <v>123</v>
      </c>
      <c r="E12" s="83"/>
      <c r="F12" s="83"/>
      <c r="G12" s="83"/>
      <c r="H12" s="83"/>
      <c r="I12" s="74"/>
    </row>
    <row r="13" s="125" customFormat="1" ht="15" customHeight="1" spans="1:9">
      <c r="A13" s="65"/>
      <c r="B13" s="82" t="s">
        <v>118</v>
      </c>
      <c r="C13" s="83"/>
      <c r="D13" s="82" t="s">
        <v>124</v>
      </c>
      <c r="E13" s="83">
        <v>1308.2</v>
      </c>
      <c r="F13" s="83">
        <v>1308.2</v>
      </c>
      <c r="G13" s="83"/>
      <c r="H13" s="83"/>
      <c r="I13" s="74"/>
    </row>
    <row r="14" s="125" customFormat="1" ht="15" customHeight="1" spans="1:9">
      <c r="A14" s="65"/>
      <c r="B14" s="82" t="s">
        <v>125</v>
      </c>
      <c r="C14" s="83"/>
      <c r="D14" s="82" t="s">
        <v>126</v>
      </c>
      <c r="E14" s="83">
        <v>55.61</v>
      </c>
      <c r="F14" s="83">
        <v>55.61</v>
      </c>
      <c r="G14" s="83"/>
      <c r="H14" s="83"/>
      <c r="I14" s="74"/>
    </row>
    <row r="15" s="125" customFormat="1" ht="15" customHeight="1" spans="1:9">
      <c r="A15" s="65"/>
      <c r="B15" s="82" t="s">
        <v>125</v>
      </c>
      <c r="C15" s="83"/>
      <c r="D15" s="82" t="s">
        <v>127</v>
      </c>
      <c r="E15" s="83"/>
      <c r="F15" s="83"/>
      <c r="G15" s="83"/>
      <c r="H15" s="83"/>
      <c r="I15" s="74"/>
    </row>
    <row r="16" s="125" customFormat="1" ht="15" customHeight="1" spans="1:9">
      <c r="A16" s="65"/>
      <c r="B16" s="82" t="s">
        <v>125</v>
      </c>
      <c r="C16" s="83"/>
      <c r="D16" s="82" t="s">
        <v>128</v>
      </c>
      <c r="E16" s="83">
        <v>25.76</v>
      </c>
      <c r="F16" s="83">
        <v>25.76</v>
      </c>
      <c r="G16" s="83"/>
      <c r="H16" s="83"/>
      <c r="I16" s="74"/>
    </row>
    <row r="17" s="125" customFormat="1" ht="15" customHeight="1" spans="1:9">
      <c r="A17" s="65"/>
      <c r="B17" s="82" t="s">
        <v>125</v>
      </c>
      <c r="C17" s="83"/>
      <c r="D17" s="82" t="s">
        <v>129</v>
      </c>
      <c r="E17" s="83"/>
      <c r="F17" s="83"/>
      <c r="G17" s="83"/>
      <c r="H17" s="83"/>
      <c r="I17" s="74"/>
    </row>
    <row r="18" s="125" customFormat="1" ht="15" customHeight="1" spans="1:9">
      <c r="A18" s="65"/>
      <c r="B18" s="82" t="s">
        <v>125</v>
      </c>
      <c r="C18" s="83"/>
      <c r="D18" s="82" t="s">
        <v>130</v>
      </c>
      <c r="E18" s="83"/>
      <c r="F18" s="83"/>
      <c r="G18" s="83"/>
      <c r="H18" s="83"/>
      <c r="I18" s="74"/>
    </row>
    <row r="19" s="125" customFormat="1" ht="15" customHeight="1" spans="1:9">
      <c r="A19" s="65"/>
      <c r="B19" s="82" t="s">
        <v>125</v>
      </c>
      <c r="C19" s="83"/>
      <c r="D19" s="82" t="s">
        <v>131</v>
      </c>
      <c r="E19" s="83"/>
      <c r="F19" s="83"/>
      <c r="G19" s="83"/>
      <c r="H19" s="83"/>
      <c r="I19" s="74"/>
    </row>
    <row r="20" s="125" customFormat="1" ht="15" customHeight="1" spans="1:9">
      <c r="A20" s="65"/>
      <c r="B20" s="82" t="s">
        <v>125</v>
      </c>
      <c r="C20" s="83"/>
      <c r="D20" s="82" t="s">
        <v>132</v>
      </c>
      <c r="E20" s="83"/>
      <c r="F20" s="83"/>
      <c r="G20" s="83"/>
      <c r="H20" s="83"/>
      <c r="I20" s="74"/>
    </row>
    <row r="21" s="125" customFormat="1" ht="15" customHeight="1" spans="1:9">
      <c r="A21" s="65"/>
      <c r="B21" s="82" t="s">
        <v>125</v>
      </c>
      <c r="C21" s="83"/>
      <c r="D21" s="82" t="s">
        <v>133</v>
      </c>
      <c r="E21" s="83"/>
      <c r="F21" s="83"/>
      <c r="G21" s="83"/>
      <c r="H21" s="83"/>
      <c r="I21" s="74"/>
    </row>
    <row r="22" s="125" customFormat="1" ht="15" customHeight="1" spans="1:9">
      <c r="A22" s="65"/>
      <c r="B22" s="82" t="s">
        <v>125</v>
      </c>
      <c r="C22" s="83"/>
      <c r="D22" s="82" t="s">
        <v>134</v>
      </c>
      <c r="E22" s="83"/>
      <c r="F22" s="83"/>
      <c r="G22" s="83"/>
      <c r="H22" s="83"/>
      <c r="I22" s="74"/>
    </row>
    <row r="23" s="125" customFormat="1" ht="15" customHeight="1" spans="1:9">
      <c r="A23" s="65"/>
      <c r="B23" s="82" t="s">
        <v>125</v>
      </c>
      <c r="C23" s="83"/>
      <c r="D23" s="82" t="s">
        <v>135</v>
      </c>
      <c r="E23" s="83"/>
      <c r="F23" s="83"/>
      <c r="G23" s="83"/>
      <c r="H23" s="83"/>
      <c r="I23" s="74"/>
    </row>
    <row r="24" s="125" customFormat="1" ht="15" customHeight="1" spans="1:9">
      <c r="A24" s="65"/>
      <c r="B24" s="82" t="s">
        <v>125</v>
      </c>
      <c r="C24" s="83"/>
      <c r="D24" s="82" t="s">
        <v>136</v>
      </c>
      <c r="E24" s="83"/>
      <c r="F24" s="83"/>
      <c r="G24" s="83"/>
      <c r="H24" s="83"/>
      <c r="I24" s="74"/>
    </row>
    <row r="25" s="125" customFormat="1" ht="15" customHeight="1" spans="1:9">
      <c r="A25" s="65"/>
      <c r="B25" s="82" t="s">
        <v>125</v>
      </c>
      <c r="C25" s="83"/>
      <c r="D25" s="82" t="s">
        <v>137</v>
      </c>
      <c r="E25" s="83"/>
      <c r="F25" s="83"/>
      <c r="G25" s="83"/>
      <c r="H25" s="83"/>
      <c r="I25" s="74"/>
    </row>
    <row r="26" s="125" customFormat="1" ht="15" customHeight="1" spans="1:9">
      <c r="A26" s="65"/>
      <c r="B26" s="82" t="s">
        <v>125</v>
      </c>
      <c r="C26" s="83"/>
      <c r="D26" s="82" t="s">
        <v>138</v>
      </c>
      <c r="E26" s="83">
        <v>24.58</v>
      </c>
      <c r="F26" s="83">
        <v>24.58</v>
      </c>
      <c r="G26" s="83"/>
      <c r="H26" s="83"/>
      <c r="I26" s="74"/>
    </row>
    <row r="27" s="125" customFormat="1" ht="15" customHeight="1" spans="1:9">
      <c r="A27" s="65"/>
      <c r="B27" s="82" t="s">
        <v>125</v>
      </c>
      <c r="C27" s="83"/>
      <c r="D27" s="82" t="s">
        <v>139</v>
      </c>
      <c r="E27" s="83"/>
      <c r="F27" s="83"/>
      <c r="G27" s="83"/>
      <c r="H27" s="83"/>
      <c r="I27" s="74"/>
    </row>
    <row r="28" s="125" customFormat="1" ht="15" customHeight="1" spans="1:9">
      <c r="A28" s="65"/>
      <c r="B28" s="82" t="s">
        <v>125</v>
      </c>
      <c r="C28" s="83"/>
      <c r="D28" s="82" t="s">
        <v>140</v>
      </c>
      <c r="E28" s="83"/>
      <c r="F28" s="83"/>
      <c r="G28" s="83"/>
      <c r="H28" s="83"/>
      <c r="I28" s="74"/>
    </row>
    <row r="29" s="125" customFormat="1" ht="15" customHeight="1" spans="1:9">
      <c r="A29" s="65"/>
      <c r="B29" s="82" t="s">
        <v>125</v>
      </c>
      <c r="C29" s="83"/>
      <c r="D29" s="82" t="s">
        <v>141</v>
      </c>
      <c r="E29" s="83"/>
      <c r="F29" s="83"/>
      <c r="G29" s="83"/>
      <c r="H29" s="83"/>
      <c r="I29" s="74"/>
    </row>
    <row r="30" s="125" customFormat="1" ht="15" customHeight="1" spans="1:9">
      <c r="A30" s="65"/>
      <c r="B30" s="82" t="s">
        <v>125</v>
      </c>
      <c r="C30" s="83"/>
      <c r="D30" s="82" t="s">
        <v>142</v>
      </c>
      <c r="E30" s="83"/>
      <c r="F30" s="83"/>
      <c r="G30" s="83"/>
      <c r="H30" s="83"/>
      <c r="I30" s="74"/>
    </row>
    <row r="31" s="125" customFormat="1" ht="15" customHeight="1" spans="1:9">
      <c r="A31" s="65"/>
      <c r="B31" s="82" t="s">
        <v>125</v>
      </c>
      <c r="C31" s="83"/>
      <c r="D31" s="82" t="s">
        <v>143</v>
      </c>
      <c r="E31" s="83"/>
      <c r="F31" s="83"/>
      <c r="G31" s="83"/>
      <c r="H31" s="83"/>
      <c r="I31" s="74"/>
    </row>
    <row r="32" s="125" customFormat="1" ht="15" customHeight="1" spans="1:9">
      <c r="A32" s="65"/>
      <c r="B32" s="82" t="s">
        <v>125</v>
      </c>
      <c r="C32" s="83"/>
      <c r="D32" s="82" t="s">
        <v>144</v>
      </c>
      <c r="E32" s="83"/>
      <c r="F32" s="83"/>
      <c r="G32" s="83"/>
      <c r="H32" s="83"/>
      <c r="I32" s="74"/>
    </row>
    <row r="33" s="125" customFormat="1" ht="15" customHeight="1" spans="1:9">
      <c r="A33" s="65"/>
      <c r="B33" s="82" t="s">
        <v>125</v>
      </c>
      <c r="C33" s="83"/>
      <c r="D33" s="82" t="s">
        <v>145</v>
      </c>
      <c r="E33" s="83"/>
      <c r="F33" s="83"/>
      <c r="G33" s="83"/>
      <c r="H33" s="83"/>
      <c r="I33" s="74"/>
    </row>
    <row r="34" ht="9.75" customHeight="1" spans="1:9">
      <c r="A34" s="130"/>
      <c r="B34" s="130"/>
      <c r="C34" s="130"/>
      <c r="D34" s="59"/>
      <c r="E34" s="130"/>
      <c r="F34" s="130"/>
      <c r="G34" s="130"/>
      <c r="H34" s="130"/>
      <c r="I34" s="133"/>
    </row>
  </sheetData>
  <mergeCells count="6">
    <mergeCell ref="B2:H2"/>
    <mergeCell ref="B3:C3"/>
    <mergeCell ref="B4:C4"/>
    <mergeCell ref="D4:H4"/>
    <mergeCell ref="A7:A9"/>
    <mergeCell ref="A11:A33"/>
  </mergeCells>
  <printOptions horizontalCentered="1"/>
  <pageMargins left="0.590277777777778" right="0.590277777777778" top="0.471527777777778" bottom="0.393055555555556"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38"/>
  <sheetViews>
    <sheetView workbookViewId="0">
      <pane ySplit="6" topLeftCell="A7" activePane="bottomLeft" state="frozen"/>
      <selection/>
      <selection pane="bottomLeft" activeCell="I18" sqref="I18"/>
    </sheetView>
  </sheetViews>
  <sheetFormatPr defaultColWidth="10" defaultRowHeight="13.5"/>
  <cols>
    <col min="1" max="1" width="1.53333333333333" style="106" customWidth="1"/>
    <col min="2" max="3" width="6.15833333333333" style="106" customWidth="1"/>
    <col min="4" max="4" width="19.1333333333333" style="106" customWidth="1"/>
    <col min="5" max="5" width="10" style="106" customWidth="1"/>
    <col min="6" max="6" width="13" style="106" customWidth="1"/>
    <col min="7" max="7" width="11.625" style="106" customWidth="1"/>
    <col min="8" max="8" width="10.875" style="106" customWidth="1"/>
    <col min="9" max="9" width="10.5" style="106" customWidth="1"/>
    <col min="10" max="38" width="5.75" style="106" customWidth="1"/>
    <col min="39" max="39" width="1.53333333333333" style="106" customWidth="1"/>
    <col min="40" max="41" width="9.76666666666667" style="106" customWidth="1"/>
    <col min="42" max="16384" width="10" style="106"/>
  </cols>
  <sheetData>
    <row r="1" ht="25" customHeight="1" spans="1:39">
      <c r="A1" s="107"/>
      <c r="B1" s="3"/>
      <c r="C1" s="3"/>
      <c r="D1" s="107"/>
      <c r="E1" s="107"/>
      <c r="F1" s="107"/>
      <c r="G1" s="60"/>
      <c r="H1" s="108"/>
      <c r="I1" s="108"/>
      <c r="J1" s="60"/>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19" t="s">
        <v>146</v>
      </c>
      <c r="AM1" s="120"/>
    </row>
    <row r="2" ht="22.8" customHeight="1" spans="1:39">
      <c r="A2" s="60"/>
      <c r="B2" s="109" t="s">
        <v>147</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21"/>
      <c r="AM2" s="120"/>
    </row>
    <row r="3" s="105" customFormat="1" ht="25" customHeight="1" spans="1:39">
      <c r="A3" s="111"/>
      <c r="B3" s="112" t="s">
        <v>148</v>
      </c>
      <c r="C3" s="113" t="s">
        <v>149</v>
      </c>
      <c r="D3" s="114"/>
      <c r="F3" s="111"/>
      <c r="G3" s="41"/>
      <c r="H3" s="115"/>
      <c r="I3" s="115"/>
      <c r="J3" s="111"/>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22" t="s">
        <v>6</v>
      </c>
      <c r="AK3" s="123"/>
      <c r="AL3" s="124"/>
      <c r="AM3" s="120"/>
    </row>
    <row r="4" s="105" customFormat="1" ht="25" customHeight="1" spans="1:39">
      <c r="A4" s="67"/>
      <c r="B4" s="80"/>
      <c r="C4" s="80"/>
      <c r="D4" s="80"/>
      <c r="E4" s="80" t="s">
        <v>150</v>
      </c>
      <c r="F4" s="80" t="s">
        <v>151</v>
      </c>
      <c r="G4" s="80"/>
      <c r="H4" s="80"/>
      <c r="I4" s="80"/>
      <c r="J4" s="80"/>
      <c r="K4" s="80"/>
      <c r="L4" s="80"/>
      <c r="M4" s="80"/>
      <c r="N4" s="80"/>
      <c r="O4" s="80"/>
      <c r="P4" s="80" t="s">
        <v>152</v>
      </c>
      <c r="Q4" s="80"/>
      <c r="R4" s="80"/>
      <c r="S4" s="80"/>
      <c r="T4" s="80"/>
      <c r="U4" s="80"/>
      <c r="V4" s="80"/>
      <c r="W4" s="80"/>
      <c r="X4" s="80"/>
      <c r="Y4" s="80"/>
      <c r="Z4" s="80" t="s">
        <v>153</v>
      </c>
      <c r="AA4" s="80"/>
      <c r="AB4" s="80"/>
      <c r="AC4" s="80"/>
      <c r="AD4" s="80"/>
      <c r="AE4" s="80"/>
      <c r="AF4" s="80"/>
      <c r="AG4" s="80"/>
      <c r="AH4" s="80"/>
      <c r="AI4" s="80"/>
      <c r="AJ4" s="80"/>
      <c r="AK4" s="80"/>
      <c r="AL4" s="80"/>
      <c r="AM4" s="120"/>
    </row>
    <row r="5" s="105" customFormat="1" ht="25" customHeight="1" spans="1:39">
      <c r="A5" s="67"/>
      <c r="B5" s="80" t="s">
        <v>76</v>
      </c>
      <c r="C5" s="80"/>
      <c r="D5" s="80" t="s">
        <v>77</v>
      </c>
      <c r="E5" s="80"/>
      <c r="F5" s="80" t="s">
        <v>59</v>
      </c>
      <c r="G5" s="80" t="s">
        <v>154</v>
      </c>
      <c r="H5" s="80"/>
      <c r="I5" s="80"/>
      <c r="J5" s="80" t="s">
        <v>155</v>
      </c>
      <c r="K5" s="80"/>
      <c r="L5" s="80"/>
      <c r="M5" s="80" t="s">
        <v>156</v>
      </c>
      <c r="N5" s="80"/>
      <c r="O5" s="80"/>
      <c r="P5" s="80" t="s">
        <v>59</v>
      </c>
      <c r="Q5" s="80" t="s">
        <v>154</v>
      </c>
      <c r="R5" s="80"/>
      <c r="S5" s="80"/>
      <c r="T5" s="80" t="s">
        <v>155</v>
      </c>
      <c r="U5" s="80"/>
      <c r="V5" s="80"/>
      <c r="W5" s="80" t="s">
        <v>156</v>
      </c>
      <c r="X5" s="80"/>
      <c r="Y5" s="80"/>
      <c r="Z5" s="80" t="s">
        <v>59</v>
      </c>
      <c r="AA5" s="80" t="s">
        <v>154</v>
      </c>
      <c r="AB5" s="80"/>
      <c r="AC5" s="80"/>
      <c r="AD5" s="80" t="s">
        <v>155</v>
      </c>
      <c r="AE5" s="80"/>
      <c r="AF5" s="80"/>
      <c r="AG5" s="80" t="s">
        <v>156</v>
      </c>
      <c r="AH5" s="80"/>
      <c r="AI5" s="80"/>
      <c r="AJ5" s="80" t="s">
        <v>157</v>
      </c>
      <c r="AK5" s="80"/>
      <c r="AL5" s="80"/>
      <c r="AM5" s="120"/>
    </row>
    <row r="6" s="105" customFormat="1" ht="25" customHeight="1" spans="1:39">
      <c r="A6" s="59"/>
      <c r="B6" s="80" t="s">
        <v>78</v>
      </c>
      <c r="C6" s="80" t="s">
        <v>79</v>
      </c>
      <c r="D6" s="80"/>
      <c r="E6" s="80"/>
      <c r="F6" s="80"/>
      <c r="G6" s="80" t="s">
        <v>158</v>
      </c>
      <c r="H6" s="80" t="s">
        <v>72</v>
      </c>
      <c r="I6" s="80" t="s">
        <v>73</v>
      </c>
      <c r="J6" s="80" t="s">
        <v>158</v>
      </c>
      <c r="K6" s="80" t="s">
        <v>72</v>
      </c>
      <c r="L6" s="80" t="s">
        <v>73</v>
      </c>
      <c r="M6" s="80" t="s">
        <v>158</v>
      </c>
      <c r="N6" s="80" t="s">
        <v>72</v>
      </c>
      <c r="O6" s="80" t="s">
        <v>73</v>
      </c>
      <c r="P6" s="80"/>
      <c r="Q6" s="80" t="s">
        <v>158</v>
      </c>
      <c r="R6" s="80" t="s">
        <v>72</v>
      </c>
      <c r="S6" s="80" t="s">
        <v>73</v>
      </c>
      <c r="T6" s="80" t="s">
        <v>158</v>
      </c>
      <c r="U6" s="80" t="s">
        <v>72</v>
      </c>
      <c r="V6" s="80" t="s">
        <v>73</v>
      </c>
      <c r="W6" s="80" t="s">
        <v>158</v>
      </c>
      <c r="X6" s="80" t="s">
        <v>72</v>
      </c>
      <c r="Y6" s="80" t="s">
        <v>73</v>
      </c>
      <c r="Z6" s="80"/>
      <c r="AA6" s="80" t="s">
        <v>158</v>
      </c>
      <c r="AB6" s="80" t="s">
        <v>72</v>
      </c>
      <c r="AC6" s="80" t="s">
        <v>73</v>
      </c>
      <c r="AD6" s="80" t="s">
        <v>158</v>
      </c>
      <c r="AE6" s="80" t="s">
        <v>72</v>
      </c>
      <c r="AF6" s="80" t="s">
        <v>73</v>
      </c>
      <c r="AG6" s="80" t="s">
        <v>158</v>
      </c>
      <c r="AH6" s="80" t="s">
        <v>72</v>
      </c>
      <c r="AI6" s="80" t="s">
        <v>73</v>
      </c>
      <c r="AJ6" s="80" t="s">
        <v>158</v>
      </c>
      <c r="AK6" s="80" t="s">
        <v>72</v>
      </c>
      <c r="AL6" s="80" t="s">
        <v>73</v>
      </c>
      <c r="AM6" s="120"/>
    </row>
    <row r="7" s="105" customFormat="1" ht="25" customHeight="1" spans="1:39">
      <c r="A7" s="67"/>
      <c r="B7" s="80"/>
      <c r="C7" s="80"/>
      <c r="D7" s="80" t="s">
        <v>81</v>
      </c>
      <c r="E7" s="116">
        <v>1414.16</v>
      </c>
      <c r="F7" s="116">
        <v>1414.16</v>
      </c>
      <c r="G7" s="116">
        <v>1414.16</v>
      </c>
      <c r="H7" s="116">
        <v>358.97</v>
      </c>
      <c r="I7" s="116">
        <v>1055.19</v>
      </c>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20"/>
    </row>
    <row r="8" s="105" customFormat="1" ht="25" customHeight="1" spans="1:39">
      <c r="A8" s="59"/>
      <c r="B8" s="103" t="s">
        <v>23</v>
      </c>
      <c r="C8" s="103" t="s">
        <v>159</v>
      </c>
      <c r="D8" s="102" t="s">
        <v>160</v>
      </c>
      <c r="E8" s="87">
        <v>616.48</v>
      </c>
      <c r="F8" s="87">
        <v>616.48</v>
      </c>
      <c r="G8" s="87">
        <v>616.48</v>
      </c>
      <c r="H8" s="87">
        <v>616.48</v>
      </c>
      <c r="I8" s="87"/>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120"/>
    </row>
    <row r="9" s="105" customFormat="1" ht="25" customHeight="1" spans="1:39">
      <c r="A9" s="59"/>
      <c r="B9" s="117" t="s">
        <v>159</v>
      </c>
      <c r="C9" s="117" t="s">
        <v>161</v>
      </c>
      <c r="D9" s="86" t="s">
        <v>162</v>
      </c>
      <c r="E9" s="89">
        <v>69.87</v>
      </c>
      <c r="F9" s="89">
        <v>69.87</v>
      </c>
      <c r="G9" s="89">
        <v>69.87</v>
      </c>
      <c r="H9" s="89">
        <v>69.87</v>
      </c>
      <c r="I9" s="89"/>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120"/>
    </row>
    <row r="10" s="105" customFormat="1" ht="25" customHeight="1" spans="1:39">
      <c r="A10" s="59"/>
      <c r="B10" s="117" t="s">
        <v>159</v>
      </c>
      <c r="C10" s="117" t="s">
        <v>163</v>
      </c>
      <c r="D10" s="86" t="s">
        <v>164</v>
      </c>
      <c r="E10" s="89">
        <v>30.07</v>
      </c>
      <c r="F10" s="89">
        <v>30.07</v>
      </c>
      <c r="G10" s="89">
        <v>30.07</v>
      </c>
      <c r="H10" s="89">
        <v>30.07</v>
      </c>
      <c r="I10" s="89"/>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120"/>
    </row>
    <row r="11" s="105" customFormat="1" ht="25" customHeight="1" spans="1:39">
      <c r="A11" s="59"/>
      <c r="B11" s="117" t="s">
        <v>159</v>
      </c>
      <c r="C11" s="117" t="s">
        <v>165</v>
      </c>
      <c r="D11" s="86" t="s">
        <v>166</v>
      </c>
      <c r="E11" s="89">
        <v>69.59</v>
      </c>
      <c r="F11" s="89">
        <v>69.59</v>
      </c>
      <c r="G11" s="89">
        <v>69.59</v>
      </c>
      <c r="H11" s="89">
        <v>69.59</v>
      </c>
      <c r="I11" s="89"/>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120"/>
    </row>
    <row r="12" s="105" customFormat="1" ht="25" customHeight="1" spans="1:39">
      <c r="A12" s="59"/>
      <c r="B12" s="117" t="s">
        <v>159</v>
      </c>
      <c r="C12" s="117" t="s">
        <v>167</v>
      </c>
      <c r="D12" s="86" t="s">
        <v>168</v>
      </c>
      <c r="E12" s="89">
        <v>35.31</v>
      </c>
      <c r="F12" s="89">
        <v>35.31</v>
      </c>
      <c r="G12" s="89">
        <v>35.31</v>
      </c>
      <c r="H12" s="89">
        <v>35.31</v>
      </c>
      <c r="I12" s="89"/>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120"/>
    </row>
    <row r="13" s="105" customFormat="1" ht="25" customHeight="1" spans="1:39">
      <c r="A13" s="59"/>
      <c r="B13" s="117" t="s">
        <v>159</v>
      </c>
      <c r="C13" s="117" t="s">
        <v>169</v>
      </c>
      <c r="D13" s="86" t="s">
        <v>170</v>
      </c>
      <c r="E13" s="89">
        <v>29.85</v>
      </c>
      <c r="F13" s="89">
        <v>29.85</v>
      </c>
      <c r="G13" s="89">
        <v>29.85</v>
      </c>
      <c r="H13" s="89">
        <v>29.85</v>
      </c>
      <c r="I13" s="89"/>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120"/>
    </row>
    <row r="14" s="105" customFormat="1" ht="25" customHeight="1" spans="1:39">
      <c r="A14" s="59"/>
      <c r="B14" s="117" t="s">
        <v>159</v>
      </c>
      <c r="C14" s="117" t="s">
        <v>171</v>
      </c>
      <c r="D14" s="86" t="s">
        <v>172</v>
      </c>
      <c r="E14" s="89">
        <v>14.93</v>
      </c>
      <c r="F14" s="89">
        <v>14.93</v>
      </c>
      <c r="G14" s="89">
        <v>14.93</v>
      </c>
      <c r="H14" s="89">
        <v>14.93</v>
      </c>
      <c r="I14" s="89"/>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120"/>
    </row>
    <row r="15" s="105" customFormat="1" ht="25" customHeight="1" spans="1:39">
      <c r="A15" s="59"/>
      <c r="B15" s="117" t="s">
        <v>159</v>
      </c>
      <c r="C15" s="117" t="s">
        <v>173</v>
      </c>
      <c r="D15" s="86" t="s">
        <v>174</v>
      </c>
      <c r="E15" s="89">
        <v>15.77</v>
      </c>
      <c r="F15" s="89">
        <v>15.77</v>
      </c>
      <c r="G15" s="89">
        <v>15.77</v>
      </c>
      <c r="H15" s="89">
        <v>15.77</v>
      </c>
      <c r="I15" s="89"/>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120"/>
    </row>
    <row r="16" s="105" customFormat="1" ht="25" customHeight="1" spans="1:39">
      <c r="A16" s="59"/>
      <c r="B16" s="117" t="s">
        <v>159</v>
      </c>
      <c r="C16" s="117" t="s">
        <v>175</v>
      </c>
      <c r="D16" s="86" t="s">
        <v>176</v>
      </c>
      <c r="E16" s="89">
        <v>9.99</v>
      </c>
      <c r="F16" s="89">
        <v>9.99</v>
      </c>
      <c r="G16" s="89">
        <v>9.99</v>
      </c>
      <c r="H16" s="89">
        <v>9.99</v>
      </c>
      <c r="I16" s="89"/>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120"/>
    </row>
    <row r="17" s="105" customFormat="1" ht="25" customHeight="1" spans="1:39">
      <c r="A17" s="59"/>
      <c r="B17" s="117" t="s">
        <v>159</v>
      </c>
      <c r="C17" s="117" t="s">
        <v>177</v>
      </c>
      <c r="D17" s="86" t="s">
        <v>178</v>
      </c>
      <c r="E17" s="89">
        <v>1.03</v>
      </c>
      <c r="F17" s="89">
        <v>1.03</v>
      </c>
      <c r="G17" s="89">
        <v>1.03</v>
      </c>
      <c r="H17" s="89">
        <v>1.03</v>
      </c>
      <c r="I17" s="89"/>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120"/>
    </row>
    <row r="18" s="105" customFormat="1" ht="25" customHeight="1" spans="1:39">
      <c r="A18" s="59"/>
      <c r="B18" s="117" t="s">
        <v>159</v>
      </c>
      <c r="C18" s="117" t="s">
        <v>179</v>
      </c>
      <c r="D18" s="86" t="s">
        <v>180</v>
      </c>
      <c r="E18" s="89">
        <v>24.58</v>
      </c>
      <c r="F18" s="89">
        <v>24.58</v>
      </c>
      <c r="G18" s="89">
        <v>24.58</v>
      </c>
      <c r="H18" s="89">
        <v>24.58</v>
      </c>
      <c r="I18" s="89"/>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120"/>
    </row>
    <row r="19" s="105" customFormat="1" ht="25" customHeight="1" spans="1:39">
      <c r="A19" s="59"/>
      <c r="B19" s="117" t="s">
        <v>159</v>
      </c>
      <c r="C19" s="117" t="s">
        <v>181</v>
      </c>
      <c r="D19" s="86" t="s">
        <v>182</v>
      </c>
      <c r="E19" s="89">
        <v>7.8</v>
      </c>
      <c r="F19" s="89">
        <v>7.8</v>
      </c>
      <c r="G19" s="89">
        <v>7.8</v>
      </c>
      <c r="H19" s="89">
        <v>7.8</v>
      </c>
      <c r="I19" s="89"/>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120"/>
    </row>
    <row r="20" s="105" customFormat="1" ht="25" customHeight="1" spans="1:39">
      <c r="A20" s="59"/>
      <c r="B20" s="103" t="s">
        <v>23</v>
      </c>
      <c r="C20" s="103" t="s">
        <v>183</v>
      </c>
      <c r="D20" s="102" t="s">
        <v>184</v>
      </c>
      <c r="E20" s="87">
        <v>1137.7</v>
      </c>
      <c r="F20" s="87">
        <v>1137.7</v>
      </c>
      <c r="G20" s="87">
        <v>1137.7</v>
      </c>
      <c r="H20" s="87">
        <v>67.08</v>
      </c>
      <c r="I20" s="87">
        <v>1070.62</v>
      </c>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120"/>
    </row>
    <row r="21" s="105" customFormat="1" ht="25" customHeight="1" spans="1:39">
      <c r="A21" s="59"/>
      <c r="B21" s="117" t="s">
        <v>183</v>
      </c>
      <c r="C21" s="117" t="s">
        <v>161</v>
      </c>
      <c r="D21" s="86" t="s">
        <v>185</v>
      </c>
      <c r="E21" s="89">
        <v>15.7</v>
      </c>
      <c r="F21" s="89">
        <v>15.7</v>
      </c>
      <c r="G21" s="89">
        <v>15.7</v>
      </c>
      <c r="H21" s="89">
        <v>5.7</v>
      </c>
      <c r="I21" s="89">
        <v>10</v>
      </c>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120"/>
    </row>
    <row r="22" s="105" customFormat="1" ht="25" customHeight="1" spans="1:39">
      <c r="A22" s="59"/>
      <c r="B22" s="117" t="s">
        <v>183</v>
      </c>
      <c r="C22" s="117" t="s">
        <v>163</v>
      </c>
      <c r="D22" s="86" t="s">
        <v>186</v>
      </c>
      <c r="E22" s="89">
        <v>11</v>
      </c>
      <c r="F22" s="89">
        <v>11</v>
      </c>
      <c r="G22" s="89">
        <v>11</v>
      </c>
      <c r="H22" s="89"/>
      <c r="I22" s="89">
        <v>11</v>
      </c>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120"/>
    </row>
    <row r="23" s="105" customFormat="1" ht="25" customHeight="1" spans="1:39">
      <c r="A23" s="59"/>
      <c r="B23" s="117" t="s">
        <v>183</v>
      </c>
      <c r="C23" s="117" t="s">
        <v>187</v>
      </c>
      <c r="D23" s="86" t="s">
        <v>188</v>
      </c>
      <c r="E23" s="89">
        <v>0.3</v>
      </c>
      <c r="F23" s="89">
        <v>0.3</v>
      </c>
      <c r="G23" s="89">
        <v>0.3</v>
      </c>
      <c r="H23" s="89">
        <v>0.3</v>
      </c>
      <c r="I23" s="89"/>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120"/>
    </row>
    <row r="24" ht="27" customHeight="1" spans="2:38">
      <c r="B24" s="117" t="s">
        <v>183</v>
      </c>
      <c r="C24" s="117" t="s">
        <v>167</v>
      </c>
      <c r="D24" s="86" t="s">
        <v>189</v>
      </c>
      <c r="E24" s="89">
        <v>3.5</v>
      </c>
      <c r="F24" s="89">
        <v>3.5</v>
      </c>
      <c r="G24" s="89">
        <v>3.5</v>
      </c>
      <c r="H24" s="89">
        <v>3.5</v>
      </c>
      <c r="I24" s="89"/>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row>
    <row r="25" ht="27" customHeight="1" spans="2:38">
      <c r="B25" s="117" t="s">
        <v>183</v>
      </c>
      <c r="C25" s="117" t="s">
        <v>175</v>
      </c>
      <c r="D25" s="86" t="s">
        <v>190</v>
      </c>
      <c r="E25" s="89">
        <v>11</v>
      </c>
      <c r="F25" s="89">
        <v>11</v>
      </c>
      <c r="G25" s="89">
        <v>11</v>
      </c>
      <c r="H25" s="89">
        <v>6</v>
      </c>
      <c r="I25" s="89">
        <v>5</v>
      </c>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row>
    <row r="26" ht="27" customHeight="1" spans="2:38">
      <c r="B26" s="117" t="s">
        <v>183</v>
      </c>
      <c r="C26" s="117" t="s">
        <v>191</v>
      </c>
      <c r="D26" s="86" t="s">
        <v>192</v>
      </c>
      <c r="E26" s="89">
        <v>6.5</v>
      </c>
      <c r="F26" s="89">
        <v>6.5</v>
      </c>
      <c r="G26" s="89">
        <v>6.5</v>
      </c>
      <c r="H26" s="89">
        <v>6.5</v>
      </c>
      <c r="I26" s="89"/>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row>
    <row r="27" ht="27" customHeight="1" spans="2:38">
      <c r="B27" s="117" t="s">
        <v>183</v>
      </c>
      <c r="C27" s="117" t="s">
        <v>193</v>
      </c>
      <c r="D27" s="86" t="s">
        <v>194</v>
      </c>
      <c r="E27" s="89">
        <v>0.1</v>
      </c>
      <c r="F27" s="89">
        <v>0.1</v>
      </c>
      <c r="G27" s="89">
        <v>0.1</v>
      </c>
      <c r="H27" s="89"/>
      <c r="I27" s="89">
        <v>0.1</v>
      </c>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row>
    <row r="28" ht="27" customHeight="1" spans="2:38">
      <c r="B28" s="117" t="s">
        <v>183</v>
      </c>
      <c r="C28" s="117" t="s">
        <v>195</v>
      </c>
      <c r="D28" s="86" t="s">
        <v>196</v>
      </c>
      <c r="E28" s="89">
        <v>802.5</v>
      </c>
      <c r="F28" s="89">
        <v>802.5</v>
      </c>
      <c r="G28" s="89">
        <v>802.5</v>
      </c>
      <c r="H28" s="89"/>
      <c r="I28" s="89">
        <v>802.5</v>
      </c>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row>
    <row r="29" ht="27" customHeight="1" spans="2:38">
      <c r="B29" s="117" t="s">
        <v>183</v>
      </c>
      <c r="C29" s="117" t="s">
        <v>197</v>
      </c>
      <c r="D29" s="86" t="s">
        <v>198</v>
      </c>
      <c r="E29" s="89">
        <v>4.1</v>
      </c>
      <c r="F29" s="89">
        <v>4.1</v>
      </c>
      <c r="G29" s="89">
        <v>4.1</v>
      </c>
      <c r="H29" s="89">
        <v>4.1</v>
      </c>
      <c r="I29" s="89"/>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row>
    <row r="30" ht="27" customHeight="1" spans="2:38">
      <c r="B30" s="117" t="s">
        <v>183</v>
      </c>
      <c r="C30" s="117" t="s">
        <v>199</v>
      </c>
      <c r="D30" s="86" t="s">
        <v>200</v>
      </c>
      <c r="E30" s="89">
        <v>5.22</v>
      </c>
      <c r="F30" s="89">
        <v>5.22</v>
      </c>
      <c r="G30" s="89">
        <v>5.22</v>
      </c>
      <c r="H30" s="89">
        <v>5.22</v>
      </c>
      <c r="I30" s="89"/>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row>
    <row r="31" ht="27" customHeight="1" spans="2:38">
      <c r="B31" s="117" t="s">
        <v>183</v>
      </c>
      <c r="C31" s="117" t="s">
        <v>181</v>
      </c>
      <c r="D31" s="86" t="s">
        <v>201</v>
      </c>
      <c r="E31" s="89">
        <v>216.19</v>
      </c>
      <c r="F31" s="89">
        <v>216.19</v>
      </c>
      <c r="G31" s="89">
        <v>216.19</v>
      </c>
      <c r="H31" s="89">
        <v>7.6</v>
      </c>
      <c r="I31" s="89">
        <v>208.59</v>
      </c>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row>
    <row r="32" ht="27" customHeight="1" spans="2:38">
      <c r="B32" s="117" t="s">
        <v>183</v>
      </c>
      <c r="C32" s="117" t="s">
        <v>181</v>
      </c>
      <c r="D32" s="86" t="s">
        <v>202</v>
      </c>
      <c r="E32" s="89">
        <v>2.1</v>
      </c>
      <c r="F32" s="89">
        <v>2.1</v>
      </c>
      <c r="G32" s="89">
        <v>2.1</v>
      </c>
      <c r="H32" s="89">
        <v>2.1</v>
      </c>
      <c r="I32" s="89"/>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row>
    <row r="33" ht="27" customHeight="1" spans="2:38">
      <c r="B33" s="117" t="s">
        <v>183</v>
      </c>
      <c r="C33" s="117" t="s">
        <v>181</v>
      </c>
      <c r="D33" s="86" t="s">
        <v>203</v>
      </c>
      <c r="E33" s="89">
        <v>214.1</v>
      </c>
      <c r="F33" s="89">
        <v>214.1</v>
      </c>
      <c r="G33" s="89">
        <v>214.1</v>
      </c>
      <c r="H33" s="89">
        <v>5.51</v>
      </c>
      <c r="I33" s="89">
        <v>208.59</v>
      </c>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row>
    <row r="34" ht="27" customHeight="1" spans="2:38">
      <c r="B34" s="103" t="s">
        <v>23</v>
      </c>
      <c r="C34" s="103" t="s">
        <v>204</v>
      </c>
      <c r="D34" s="102" t="s">
        <v>205</v>
      </c>
      <c r="E34" s="87">
        <v>22.79</v>
      </c>
      <c r="F34" s="87">
        <v>22.79</v>
      </c>
      <c r="G34" s="87">
        <v>22.79</v>
      </c>
      <c r="H34" s="87">
        <v>22.79</v>
      </c>
      <c r="I34" s="87"/>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row>
    <row r="35" ht="27" customHeight="1" spans="2:38">
      <c r="B35" s="117" t="s">
        <v>204</v>
      </c>
      <c r="C35" s="117" t="s">
        <v>187</v>
      </c>
      <c r="D35" s="86" t="s">
        <v>206</v>
      </c>
      <c r="E35" s="89">
        <v>8.75</v>
      </c>
      <c r="F35" s="89">
        <v>8.75</v>
      </c>
      <c r="G35" s="89">
        <v>8.75</v>
      </c>
      <c r="H35" s="89">
        <v>8.75</v>
      </c>
      <c r="I35" s="89"/>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row>
    <row r="36" ht="27" customHeight="1" spans="2:38">
      <c r="B36" s="117" t="s">
        <v>204</v>
      </c>
      <c r="C36" s="117" t="s">
        <v>167</v>
      </c>
      <c r="D36" s="86" t="s">
        <v>207</v>
      </c>
      <c r="E36" s="89">
        <v>2.51</v>
      </c>
      <c r="F36" s="89">
        <v>2.51</v>
      </c>
      <c r="G36" s="89">
        <v>2.51</v>
      </c>
      <c r="H36" s="89">
        <v>2.51</v>
      </c>
      <c r="I36" s="89"/>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row>
    <row r="37" ht="27" customHeight="1" spans="2:38">
      <c r="B37" s="103" t="s">
        <v>23</v>
      </c>
      <c r="C37" s="103" t="s">
        <v>208</v>
      </c>
      <c r="D37" s="102" t="s">
        <v>209</v>
      </c>
      <c r="E37" s="87">
        <v>18</v>
      </c>
      <c r="F37" s="87">
        <v>18</v>
      </c>
      <c r="G37" s="87">
        <v>18</v>
      </c>
      <c r="H37" s="87"/>
      <c r="I37" s="87">
        <v>18</v>
      </c>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row>
    <row r="38" ht="27" customHeight="1" spans="2:38">
      <c r="B38" s="117" t="s">
        <v>208</v>
      </c>
      <c r="C38" s="117" t="s">
        <v>181</v>
      </c>
      <c r="D38" s="86" t="s">
        <v>210</v>
      </c>
      <c r="E38" s="89">
        <v>18</v>
      </c>
      <c r="F38" s="89">
        <v>18</v>
      </c>
      <c r="G38" s="89">
        <v>18</v>
      </c>
      <c r="H38" s="89"/>
      <c r="I38" s="89">
        <v>18</v>
      </c>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row>
  </sheetData>
  <mergeCells count="23">
    <mergeCell ref="B2:AL2"/>
    <mergeCell ref="C3:D3"/>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1"/>
  <pageMargins left="0.590277777777778" right="0.590277777777778" top="1.02291666666667" bottom="0.707638888888889" header="0" footer="0"/>
  <pageSetup paperSize="9" scale="5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pane ySplit="6" topLeftCell="A13" activePane="bottomLeft" state="frozen"/>
      <selection/>
      <selection pane="bottomLeft" activeCell="F19" sqref="F19"/>
    </sheetView>
  </sheetViews>
  <sheetFormatPr defaultColWidth="10" defaultRowHeight="13.5"/>
  <cols>
    <col min="1" max="1" width="1.53333333333333" style="57" customWidth="1"/>
    <col min="2" max="4" width="6.63333333333333" style="57" customWidth="1"/>
    <col min="5" max="5" width="39.375" style="57" customWidth="1"/>
    <col min="6" max="8" width="20.6333333333333" style="57" customWidth="1"/>
    <col min="9" max="9" width="1.53333333333333" style="57" customWidth="1"/>
    <col min="10" max="11" width="9.76666666666667" style="57" customWidth="1"/>
    <col min="12" max="16384" width="10" style="57"/>
  </cols>
  <sheetData>
    <row r="1" ht="25" customHeight="1" spans="1:9">
      <c r="A1" s="58"/>
      <c r="B1" s="3"/>
      <c r="C1" s="61"/>
      <c r="D1" s="61"/>
      <c r="E1" s="61"/>
      <c r="F1" s="61" t="s">
        <v>211</v>
      </c>
      <c r="G1" s="61"/>
      <c r="H1" s="61"/>
      <c r="I1" s="65"/>
    </row>
    <row r="2" ht="22.8" customHeight="1" spans="1:8">
      <c r="A2" s="58"/>
      <c r="B2" s="62" t="s">
        <v>212</v>
      </c>
      <c r="C2" s="62"/>
      <c r="D2" s="62"/>
      <c r="E2" s="62"/>
      <c r="F2" s="62"/>
      <c r="G2" s="62"/>
      <c r="H2" s="62"/>
    </row>
    <row r="3" s="56" customFormat="1" ht="24" customHeight="1" spans="1:9">
      <c r="A3" s="63"/>
      <c r="B3" s="6" t="s">
        <v>5</v>
      </c>
      <c r="C3" s="6"/>
      <c r="D3" s="6"/>
      <c r="E3" s="6"/>
      <c r="F3" s="63"/>
      <c r="H3" s="84" t="s">
        <v>6</v>
      </c>
      <c r="I3" s="72"/>
    </row>
    <row r="4" s="56" customFormat="1" ht="24" customHeight="1" spans="1:9">
      <c r="A4" s="68"/>
      <c r="B4" s="66" t="s">
        <v>9</v>
      </c>
      <c r="C4" s="66"/>
      <c r="D4" s="66"/>
      <c r="E4" s="66"/>
      <c r="F4" s="66" t="s">
        <v>59</v>
      </c>
      <c r="G4" s="80" t="s">
        <v>213</v>
      </c>
      <c r="H4" s="80" t="s">
        <v>153</v>
      </c>
      <c r="I4" s="74"/>
    </row>
    <row r="5" s="56" customFormat="1" ht="24" customHeight="1" spans="1:9">
      <c r="A5" s="68"/>
      <c r="B5" s="66" t="s">
        <v>76</v>
      </c>
      <c r="C5" s="66"/>
      <c r="D5" s="66"/>
      <c r="E5" s="66" t="s">
        <v>77</v>
      </c>
      <c r="F5" s="66"/>
      <c r="G5" s="80"/>
      <c r="H5" s="80"/>
      <c r="I5" s="74"/>
    </row>
    <row r="6" s="56" customFormat="1" ht="24" customHeight="1" spans="1:9">
      <c r="A6" s="67"/>
      <c r="B6" s="66" t="s">
        <v>78</v>
      </c>
      <c r="C6" s="66" t="s">
        <v>79</v>
      </c>
      <c r="D6" s="66" t="s">
        <v>80</v>
      </c>
      <c r="E6" s="66"/>
      <c r="F6" s="66"/>
      <c r="G6" s="80"/>
      <c r="H6" s="80"/>
      <c r="I6" s="74"/>
    </row>
    <row r="7" s="56" customFormat="1" ht="24" customHeight="1" spans="1:9">
      <c r="A7" s="68"/>
      <c r="B7" s="66"/>
      <c r="C7" s="66"/>
      <c r="D7" s="66"/>
      <c r="E7" s="66" t="s">
        <v>81</v>
      </c>
      <c r="F7" s="69"/>
      <c r="G7" s="69"/>
      <c r="H7" s="69"/>
      <c r="I7" s="75"/>
    </row>
    <row r="8" s="56" customFormat="1" ht="24" customHeight="1" spans="1:9">
      <c r="A8" s="68"/>
      <c r="B8" s="88"/>
      <c r="C8" s="88"/>
      <c r="D8" s="88"/>
      <c r="E8" s="86" t="s">
        <v>214</v>
      </c>
      <c r="F8" s="87">
        <v>1308.2</v>
      </c>
      <c r="G8" s="87">
        <v>1308.2</v>
      </c>
      <c r="H8" s="87"/>
      <c r="I8" s="75"/>
    </row>
    <row r="9" s="56" customFormat="1" ht="24" customHeight="1" spans="1:9">
      <c r="A9" s="68"/>
      <c r="B9" s="88"/>
      <c r="C9" s="88"/>
      <c r="D9" s="88"/>
      <c r="E9" s="86" t="s">
        <v>215</v>
      </c>
      <c r="F9" s="87">
        <v>280.7</v>
      </c>
      <c r="G9" s="87">
        <v>280.7</v>
      </c>
      <c r="H9" s="87"/>
      <c r="I9" s="75"/>
    </row>
    <row r="10" s="56" customFormat="1" ht="24" customHeight="1" spans="1:9">
      <c r="A10" s="68"/>
      <c r="B10" s="88" t="s">
        <v>82</v>
      </c>
      <c r="C10" s="88" t="s">
        <v>83</v>
      </c>
      <c r="D10" s="88" t="s">
        <v>83</v>
      </c>
      <c r="E10" s="86" t="s">
        <v>216</v>
      </c>
      <c r="F10" s="87">
        <v>115.88</v>
      </c>
      <c r="G10" s="89">
        <v>115.88</v>
      </c>
      <c r="H10" s="89"/>
      <c r="I10" s="75"/>
    </row>
    <row r="11" s="56" customFormat="1" ht="24" customHeight="1" spans="1:9">
      <c r="A11" s="68"/>
      <c r="B11" s="88" t="s">
        <v>82</v>
      </c>
      <c r="C11" s="88" t="s">
        <v>83</v>
      </c>
      <c r="D11" s="88" t="s">
        <v>85</v>
      </c>
      <c r="E11" s="86" t="s">
        <v>217</v>
      </c>
      <c r="F11" s="87">
        <v>137.13</v>
      </c>
      <c r="G11" s="89">
        <v>137.13</v>
      </c>
      <c r="H11" s="89"/>
      <c r="I11" s="75"/>
    </row>
    <row r="12" s="56" customFormat="1" ht="24" customHeight="1" spans="1:9">
      <c r="A12" s="68"/>
      <c r="B12" s="88" t="s">
        <v>82</v>
      </c>
      <c r="C12" s="88" t="s">
        <v>83</v>
      </c>
      <c r="D12" s="88" t="s">
        <v>87</v>
      </c>
      <c r="E12" s="86" t="s">
        <v>218</v>
      </c>
      <c r="F12" s="87">
        <v>20</v>
      </c>
      <c r="G12" s="89">
        <v>20</v>
      </c>
      <c r="H12" s="89"/>
      <c r="I12" s="75"/>
    </row>
    <row r="13" s="56" customFormat="1" ht="24" customHeight="1" spans="1:9">
      <c r="A13" s="68"/>
      <c r="B13" s="88" t="s">
        <v>82</v>
      </c>
      <c r="C13" s="88" t="s">
        <v>83</v>
      </c>
      <c r="D13" s="88" t="s">
        <v>89</v>
      </c>
      <c r="E13" s="86" t="s">
        <v>219</v>
      </c>
      <c r="F13" s="87">
        <v>7.69</v>
      </c>
      <c r="G13" s="89">
        <v>7.69</v>
      </c>
      <c r="H13" s="89"/>
      <c r="I13" s="75"/>
    </row>
    <row r="14" s="56" customFormat="1" ht="24" customHeight="1" spans="1:9">
      <c r="A14" s="68"/>
      <c r="B14" s="88"/>
      <c r="C14" s="88"/>
      <c r="D14" s="88"/>
      <c r="E14" s="86" t="s">
        <v>220</v>
      </c>
      <c r="F14" s="87">
        <v>3.5</v>
      </c>
      <c r="G14" s="87">
        <v>3.5</v>
      </c>
      <c r="H14" s="87"/>
      <c r="I14" s="75"/>
    </row>
    <row r="15" ht="27" customHeight="1" spans="2:8">
      <c r="B15" s="88" t="s">
        <v>82</v>
      </c>
      <c r="C15" s="88" t="s">
        <v>91</v>
      </c>
      <c r="D15" s="88" t="s">
        <v>89</v>
      </c>
      <c r="E15" s="86" t="s">
        <v>221</v>
      </c>
      <c r="F15" s="87">
        <v>3.5</v>
      </c>
      <c r="G15" s="89">
        <v>3.5</v>
      </c>
      <c r="H15" s="89"/>
    </row>
    <row r="16" ht="27" customHeight="1" spans="2:8">
      <c r="B16" s="88"/>
      <c r="C16" s="88"/>
      <c r="D16" s="88"/>
      <c r="E16" s="86" t="s">
        <v>222</v>
      </c>
      <c r="F16" s="87">
        <v>1024</v>
      </c>
      <c r="G16" s="87">
        <v>1024</v>
      </c>
      <c r="H16" s="87"/>
    </row>
    <row r="17" ht="27" customHeight="1" spans="2:8">
      <c r="B17" s="88" t="s">
        <v>82</v>
      </c>
      <c r="C17" s="88" t="s">
        <v>89</v>
      </c>
      <c r="D17" s="88" t="s">
        <v>89</v>
      </c>
      <c r="E17" s="86" t="s">
        <v>223</v>
      </c>
      <c r="F17" s="87">
        <v>1024</v>
      </c>
      <c r="G17" s="89">
        <v>1024</v>
      </c>
      <c r="H17" s="89"/>
    </row>
    <row r="18" ht="27" customHeight="1" spans="2:8">
      <c r="B18" s="88"/>
      <c r="C18" s="88"/>
      <c r="D18" s="88"/>
      <c r="E18" s="86" t="s">
        <v>224</v>
      </c>
      <c r="F18" s="87">
        <v>55.61</v>
      </c>
      <c r="G18" s="87">
        <v>55.61</v>
      </c>
      <c r="H18" s="87"/>
    </row>
    <row r="19" ht="27" customHeight="1" spans="2:8">
      <c r="B19" s="88"/>
      <c r="C19" s="88"/>
      <c r="D19" s="88"/>
      <c r="E19" s="86" t="s">
        <v>225</v>
      </c>
      <c r="F19" s="87">
        <v>55.61</v>
      </c>
      <c r="G19" s="87">
        <v>55.61</v>
      </c>
      <c r="H19" s="87"/>
    </row>
    <row r="20" ht="27" customHeight="1" spans="2:8">
      <c r="B20" s="88" t="s">
        <v>94</v>
      </c>
      <c r="C20" s="88" t="s">
        <v>95</v>
      </c>
      <c r="D20" s="88" t="s">
        <v>95</v>
      </c>
      <c r="E20" s="86" t="s">
        <v>226</v>
      </c>
      <c r="F20" s="87">
        <v>29.86</v>
      </c>
      <c r="G20" s="89">
        <v>29.86</v>
      </c>
      <c r="H20" s="89"/>
    </row>
    <row r="21" ht="27" customHeight="1" spans="2:8">
      <c r="B21" s="88" t="s">
        <v>94</v>
      </c>
      <c r="C21" s="88" t="s">
        <v>95</v>
      </c>
      <c r="D21" s="88" t="s">
        <v>97</v>
      </c>
      <c r="E21" s="86" t="s">
        <v>227</v>
      </c>
      <c r="F21" s="87">
        <v>14.92</v>
      </c>
      <c r="G21" s="89">
        <v>14.92</v>
      </c>
      <c r="H21" s="89"/>
    </row>
    <row r="22" ht="27" customHeight="1" spans="2:8">
      <c r="B22" s="88" t="s">
        <v>94</v>
      </c>
      <c r="C22" s="88" t="s">
        <v>95</v>
      </c>
      <c r="D22" s="88" t="s">
        <v>89</v>
      </c>
      <c r="E22" s="86" t="s">
        <v>228</v>
      </c>
      <c r="F22" s="87">
        <v>10.83</v>
      </c>
      <c r="G22" s="89">
        <v>10.83</v>
      </c>
      <c r="H22" s="89"/>
    </row>
    <row r="23" ht="27" customHeight="1" spans="2:8">
      <c r="B23" s="88"/>
      <c r="C23" s="88"/>
      <c r="D23" s="88"/>
      <c r="E23" s="86" t="s">
        <v>229</v>
      </c>
      <c r="F23" s="87">
        <v>25.76</v>
      </c>
      <c r="G23" s="87">
        <v>25.76</v>
      </c>
      <c r="H23" s="87"/>
    </row>
    <row r="24" ht="27" customHeight="1" spans="2:8">
      <c r="B24" s="88"/>
      <c r="C24" s="88"/>
      <c r="D24" s="88"/>
      <c r="E24" s="86" t="s">
        <v>230</v>
      </c>
      <c r="F24" s="87">
        <v>25.76</v>
      </c>
      <c r="G24" s="87">
        <v>25.76</v>
      </c>
      <c r="H24" s="87"/>
    </row>
    <row r="25" ht="27" customHeight="1" spans="2:8">
      <c r="B25" s="88" t="s">
        <v>100</v>
      </c>
      <c r="C25" s="88" t="s">
        <v>101</v>
      </c>
      <c r="D25" s="88" t="s">
        <v>83</v>
      </c>
      <c r="E25" s="86" t="s">
        <v>231</v>
      </c>
      <c r="F25" s="87">
        <v>6.67</v>
      </c>
      <c r="G25" s="89">
        <v>6.67</v>
      </c>
      <c r="H25" s="89"/>
    </row>
    <row r="26" ht="21" customHeight="1" spans="2:8">
      <c r="B26" s="88" t="s">
        <v>100</v>
      </c>
      <c r="C26" s="88" t="s">
        <v>101</v>
      </c>
      <c r="D26" s="88" t="s">
        <v>91</v>
      </c>
      <c r="E26" s="86" t="s">
        <v>232</v>
      </c>
      <c r="F26" s="87">
        <v>9.1</v>
      </c>
      <c r="G26" s="89">
        <v>9.1</v>
      </c>
      <c r="H26" s="89"/>
    </row>
    <row r="27" ht="19" customHeight="1" spans="2:8">
      <c r="B27" s="88" t="s">
        <v>100</v>
      </c>
      <c r="C27" s="88" t="s">
        <v>101</v>
      </c>
      <c r="D27" s="88" t="s">
        <v>85</v>
      </c>
      <c r="E27" s="86" t="s">
        <v>233</v>
      </c>
      <c r="F27" s="87">
        <v>9.99</v>
      </c>
      <c r="G27" s="89">
        <v>9.99</v>
      </c>
      <c r="H27" s="89"/>
    </row>
    <row r="28" ht="21" customHeight="1" spans="2:8">
      <c r="B28" s="88"/>
      <c r="C28" s="88"/>
      <c r="D28" s="88"/>
      <c r="E28" s="86" t="s">
        <v>234</v>
      </c>
      <c r="F28" s="87">
        <v>24.58</v>
      </c>
      <c r="G28" s="87">
        <v>24.58</v>
      </c>
      <c r="H28" s="87"/>
    </row>
    <row r="29" ht="20" customHeight="1" spans="2:8">
      <c r="B29" s="88"/>
      <c r="C29" s="88"/>
      <c r="D29" s="88"/>
      <c r="E29" s="86" t="s">
        <v>235</v>
      </c>
      <c r="F29" s="87">
        <v>24.58</v>
      </c>
      <c r="G29" s="87">
        <v>24.58</v>
      </c>
      <c r="H29" s="87"/>
    </row>
    <row r="30" ht="32" customHeight="1" spans="2:8">
      <c r="B30" s="88" t="s">
        <v>105</v>
      </c>
      <c r="C30" s="88" t="s">
        <v>91</v>
      </c>
      <c r="D30" s="88" t="s">
        <v>83</v>
      </c>
      <c r="E30" s="86" t="s">
        <v>236</v>
      </c>
      <c r="F30" s="87">
        <v>24.58</v>
      </c>
      <c r="G30" s="87">
        <v>24.58</v>
      </c>
      <c r="H30" s="89"/>
    </row>
  </sheetData>
  <mergeCells count="9">
    <mergeCell ref="F1:H1"/>
    <mergeCell ref="B2:H2"/>
    <mergeCell ref="B3:E3"/>
    <mergeCell ref="B4:E4"/>
    <mergeCell ref="B5:D5"/>
    <mergeCell ref="E5:E6"/>
    <mergeCell ref="F4:F6"/>
    <mergeCell ref="G4:G6"/>
    <mergeCell ref="H4:H6"/>
  </mergeCells>
  <printOptions horizontalCentered="1"/>
  <pageMargins left="0.275" right="0.432638888888889" top="0.94375"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workbookViewId="0">
      <pane ySplit="6" topLeftCell="A7" activePane="bottomLeft" state="frozen"/>
      <selection/>
      <selection pane="bottomLeft" activeCell="D31" sqref="D31"/>
    </sheetView>
  </sheetViews>
  <sheetFormatPr defaultColWidth="10" defaultRowHeight="13.5" outlineLevelCol="7"/>
  <cols>
    <col min="1" max="1" width="1.53333333333333" customWidth="1"/>
    <col min="2" max="3" width="9.25" customWidth="1"/>
    <col min="4" max="4" width="44.5" customWidth="1"/>
    <col min="5" max="7" width="21.6333333333333" customWidth="1"/>
    <col min="8" max="8" width="1.53333333333333" customWidth="1"/>
    <col min="9" max="9" width="9.76666666666667" customWidth="1"/>
  </cols>
  <sheetData>
    <row r="1" ht="25" customHeight="1" spans="1:8">
      <c r="A1" s="91"/>
      <c r="B1" s="3"/>
      <c r="C1" s="3"/>
      <c r="D1" s="92"/>
      <c r="E1" s="93"/>
      <c r="F1" s="93"/>
      <c r="G1" s="94" t="s">
        <v>237</v>
      </c>
      <c r="H1" s="95"/>
    </row>
    <row r="2" ht="22.8" customHeight="1" spans="1:8">
      <c r="A2" s="93"/>
      <c r="B2" s="96" t="s">
        <v>238</v>
      </c>
      <c r="C2" s="96"/>
      <c r="D2" s="96"/>
      <c r="E2" s="96"/>
      <c r="F2" s="96"/>
      <c r="G2" s="96"/>
      <c r="H2" s="95"/>
    </row>
    <row r="3" s="90" customFormat="1" ht="19.55" customHeight="1" spans="1:8">
      <c r="A3" s="97"/>
      <c r="B3" s="98" t="s">
        <v>5</v>
      </c>
      <c r="C3" s="98"/>
      <c r="D3" s="98"/>
      <c r="F3" s="97"/>
      <c r="G3" s="99" t="s">
        <v>6</v>
      </c>
      <c r="H3" s="95"/>
    </row>
    <row r="4" s="90" customFormat="1" ht="24.4" customHeight="1" spans="1:8">
      <c r="A4" s="100"/>
      <c r="B4" s="66" t="s">
        <v>9</v>
      </c>
      <c r="C4" s="66"/>
      <c r="D4" s="66"/>
      <c r="E4" s="66" t="s">
        <v>72</v>
      </c>
      <c r="F4" s="66"/>
      <c r="G4" s="66"/>
      <c r="H4" s="95"/>
    </row>
    <row r="5" s="90" customFormat="1" ht="24.4" customHeight="1" spans="1:8">
      <c r="A5" s="100"/>
      <c r="B5" s="66" t="s">
        <v>76</v>
      </c>
      <c r="C5" s="66"/>
      <c r="D5" s="66" t="s">
        <v>77</v>
      </c>
      <c r="E5" s="66" t="s">
        <v>59</v>
      </c>
      <c r="F5" s="66" t="s">
        <v>239</v>
      </c>
      <c r="G5" s="66" t="s">
        <v>240</v>
      </c>
      <c r="H5" s="95"/>
    </row>
    <row r="6" s="90" customFormat="1" ht="24.4" customHeight="1" spans="1:8">
      <c r="A6" s="100"/>
      <c r="B6" s="66" t="s">
        <v>78</v>
      </c>
      <c r="C6" s="66" t="s">
        <v>79</v>
      </c>
      <c r="D6" s="66"/>
      <c r="E6" s="66"/>
      <c r="F6" s="66"/>
      <c r="G6" s="66"/>
      <c r="H6" s="95"/>
    </row>
    <row r="7" s="90" customFormat="1" ht="27" customHeight="1" spans="1:8">
      <c r="A7" s="100"/>
      <c r="B7" s="66"/>
      <c r="C7" s="66"/>
      <c r="D7" s="66" t="s">
        <v>81</v>
      </c>
      <c r="E7" s="101">
        <v>706.36</v>
      </c>
      <c r="F7" s="101">
        <v>639.27</v>
      </c>
      <c r="G7" s="101">
        <v>67.08</v>
      </c>
      <c r="H7" s="95"/>
    </row>
    <row r="8" s="90" customFormat="1" ht="24.4" customHeight="1" spans="1:8">
      <c r="A8" s="100"/>
      <c r="B8" s="66"/>
      <c r="C8" s="66"/>
      <c r="D8" s="102" t="s">
        <v>160</v>
      </c>
      <c r="E8" s="87">
        <v>616.48</v>
      </c>
      <c r="F8" s="87">
        <v>616.48</v>
      </c>
      <c r="G8" s="87"/>
      <c r="H8" s="95"/>
    </row>
    <row r="9" s="90" customFormat="1" ht="24.4" customHeight="1" spans="1:8">
      <c r="A9" s="100"/>
      <c r="B9" s="103" t="s">
        <v>159</v>
      </c>
      <c r="C9" s="103" t="s">
        <v>161</v>
      </c>
      <c r="D9" s="102" t="s">
        <v>241</v>
      </c>
      <c r="E9" s="87">
        <v>138.87</v>
      </c>
      <c r="F9" s="87">
        <v>138.87</v>
      </c>
      <c r="G9" s="87"/>
      <c r="H9" s="95"/>
    </row>
    <row r="10" s="90" customFormat="1" ht="24.4" customHeight="1" spans="1:8">
      <c r="A10" s="100"/>
      <c r="B10" s="103" t="s">
        <v>159</v>
      </c>
      <c r="C10" s="103" t="s">
        <v>163</v>
      </c>
      <c r="D10" s="102" t="s">
        <v>242</v>
      </c>
      <c r="E10" s="87">
        <v>37.45</v>
      </c>
      <c r="F10" s="87">
        <v>37.45</v>
      </c>
      <c r="G10" s="87"/>
      <c r="H10" s="95"/>
    </row>
    <row r="11" s="90" customFormat="1" ht="24.4" customHeight="1" spans="1:8">
      <c r="A11" s="100"/>
      <c r="B11" s="103" t="s">
        <v>159</v>
      </c>
      <c r="C11" s="103" t="s">
        <v>165</v>
      </c>
      <c r="D11" s="102" t="s">
        <v>243</v>
      </c>
      <c r="E11" s="87">
        <v>124.28</v>
      </c>
      <c r="F11" s="87">
        <v>124.28</v>
      </c>
      <c r="G11" s="87"/>
      <c r="H11" s="95"/>
    </row>
    <row r="12" s="90" customFormat="1" ht="24.4" customHeight="1" spans="1:8">
      <c r="A12" s="100"/>
      <c r="B12" s="103" t="s">
        <v>159</v>
      </c>
      <c r="C12" s="103" t="s">
        <v>167</v>
      </c>
      <c r="D12" s="102" t="s">
        <v>244</v>
      </c>
      <c r="E12" s="87">
        <v>89.17</v>
      </c>
      <c r="F12" s="87">
        <v>89.17</v>
      </c>
      <c r="G12" s="87"/>
      <c r="H12" s="95"/>
    </row>
    <row r="13" s="90" customFormat="1" ht="24.4" customHeight="1" spans="1:8">
      <c r="A13" s="100"/>
      <c r="B13" s="103" t="s">
        <v>159</v>
      </c>
      <c r="C13" s="103" t="s">
        <v>169</v>
      </c>
      <c r="D13" s="102" t="s">
        <v>245</v>
      </c>
      <c r="E13" s="87">
        <v>57.51</v>
      </c>
      <c r="F13" s="87">
        <v>57.51</v>
      </c>
      <c r="G13" s="87"/>
      <c r="H13" s="95"/>
    </row>
    <row r="14" s="90" customFormat="1" ht="24.4" customHeight="1" spans="1:8">
      <c r="A14" s="100"/>
      <c r="B14" s="103" t="s">
        <v>159</v>
      </c>
      <c r="C14" s="103" t="s">
        <v>171</v>
      </c>
      <c r="D14" s="102" t="s">
        <v>246</v>
      </c>
      <c r="E14" s="87">
        <v>28.75</v>
      </c>
      <c r="F14" s="87">
        <v>28.75</v>
      </c>
      <c r="G14" s="87"/>
      <c r="H14" s="95"/>
    </row>
    <row r="15" s="90" customFormat="1" ht="24.4" customHeight="1" spans="1:8">
      <c r="A15" s="100"/>
      <c r="B15" s="103" t="s">
        <v>159</v>
      </c>
      <c r="C15" s="103" t="s">
        <v>173</v>
      </c>
      <c r="D15" s="102" t="s">
        <v>247</v>
      </c>
      <c r="E15" s="87">
        <v>30.01</v>
      </c>
      <c r="F15" s="87">
        <v>30.01</v>
      </c>
      <c r="G15" s="87"/>
      <c r="H15" s="95"/>
    </row>
    <row r="16" s="90" customFormat="1" ht="24.4" customHeight="1" spans="1:8">
      <c r="A16" s="100"/>
      <c r="B16" s="103" t="s">
        <v>159</v>
      </c>
      <c r="C16" s="103" t="s">
        <v>175</v>
      </c>
      <c r="D16" s="102" t="s">
        <v>248</v>
      </c>
      <c r="E16" s="87">
        <v>18.95</v>
      </c>
      <c r="F16" s="87">
        <v>18.95</v>
      </c>
      <c r="G16" s="87"/>
      <c r="H16" s="95"/>
    </row>
    <row r="17" ht="27" customHeight="1" spans="2:7">
      <c r="B17" s="103" t="s">
        <v>159</v>
      </c>
      <c r="C17" s="103" t="s">
        <v>177</v>
      </c>
      <c r="D17" s="102" t="s">
        <v>249</v>
      </c>
      <c r="E17" s="87">
        <v>2.41</v>
      </c>
      <c r="F17" s="87">
        <v>2.41</v>
      </c>
      <c r="G17" s="87"/>
    </row>
    <row r="18" ht="27" customHeight="1" spans="2:7">
      <c r="B18" s="103" t="s">
        <v>159</v>
      </c>
      <c r="C18" s="103" t="s">
        <v>179</v>
      </c>
      <c r="D18" s="102" t="s">
        <v>106</v>
      </c>
      <c r="E18" s="87">
        <v>46.77</v>
      </c>
      <c r="F18" s="87">
        <v>46.77</v>
      </c>
      <c r="G18" s="87"/>
    </row>
    <row r="19" ht="27" customHeight="1" spans="2:7">
      <c r="B19" s="103" t="s">
        <v>159</v>
      </c>
      <c r="C19" s="103" t="s">
        <v>181</v>
      </c>
      <c r="D19" s="102" t="s">
        <v>250</v>
      </c>
      <c r="E19" s="87">
        <v>42.3</v>
      </c>
      <c r="F19" s="87">
        <v>42.3</v>
      </c>
      <c r="G19" s="87"/>
    </row>
    <row r="20" ht="27" customHeight="1" spans="2:7">
      <c r="B20" s="103" t="s">
        <v>23</v>
      </c>
      <c r="C20" s="103" t="s">
        <v>23</v>
      </c>
      <c r="D20" s="102" t="s">
        <v>184</v>
      </c>
      <c r="E20" s="87">
        <v>67.08</v>
      </c>
      <c r="F20" s="87"/>
      <c r="G20" s="87">
        <v>67.08</v>
      </c>
    </row>
    <row r="21" ht="27" customHeight="1" spans="2:7">
      <c r="B21" s="103" t="s">
        <v>183</v>
      </c>
      <c r="C21" s="103" t="s">
        <v>161</v>
      </c>
      <c r="D21" s="102" t="s">
        <v>251</v>
      </c>
      <c r="E21" s="87">
        <v>10.7</v>
      </c>
      <c r="F21" s="87"/>
      <c r="G21" s="87">
        <v>10.7</v>
      </c>
    </row>
    <row r="22" ht="27" customHeight="1" spans="2:7">
      <c r="B22" s="103" t="s">
        <v>183</v>
      </c>
      <c r="C22" s="103" t="s">
        <v>187</v>
      </c>
      <c r="D22" s="102" t="s">
        <v>252</v>
      </c>
      <c r="E22" s="87">
        <v>0.6</v>
      </c>
      <c r="F22" s="87"/>
      <c r="G22" s="87">
        <v>0.6</v>
      </c>
    </row>
    <row r="23" ht="27" customHeight="1" spans="2:7">
      <c r="B23" s="103" t="s">
        <v>183</v>
      </c>
      <c r="C23" s="103" t="s">
        <v>253</v>
      </c>
      <c r="D23" s="102" t="s">
        <v>254</v>
      </c>
      <c r="E23" s="87">
        <v>0.2</v>
      </c>
      <c r="F23" s="87"/>
      <c r="G23" s="87">
        <v>0.2</v>
      </c>
    </row>
    <row r="24" ht="27" customHeight="1" spans="2:7">
      <c r="B24" s="103" t="s">
        <v>183</v>
      </c>
      <c r="C24" s="103" t="s">
        <v>167</v>
      </c>
      <c r="D24" s="102" t="s">
        <v>255</v>
      </c>
      <c r="E24" s="87">
        <v>4.39</v>
      </c>
      <c r="F24" s="87"/>
      <c r="G24" s="87">
        <v>4.39</v>
      </c>
    </row>
    <row r="25" ht="27" customHeight="1" spans="2:7">
      <c r="B25" s="103" t="s">
        <v>183</v>
      </c>
      <c r="C25" s="103" t="s">
        <v>175</v>
      </c>
      <c r="D25" s="102" t="s">
        <v>256</v>
      </c>
      <c r="E25" s="87">
        <v>11.2</v>
      </c>
      <c r="F25" s="87"/>
      <c r="G25" s="87">
        <v>11.2</v>
      </c>
    </row>
    <row r="26" ht="27" customHeight="1" spans="2:7">
      <c r="B26" s="103" t="s">
        <v>183</v>
      </c>
      <c r="C26" s="103" t="s">
        <v>191</v>
      </c>
      <c r="D26" s="102" t="s">
        <v>257</v>
      </c>
      <c r="E26" s="87">
        <v>9.21</v>
      </c>
      <c r="F26" s="87"/>
      <c r="G26" s="87">
        <v>9.21</v>
      </c>
    </row>
    <row r="27" ht="27" customHeight="1" spans="2:7">
      <c r="B27" s="103" t="s">
        <v>183</v>
      </c>
      <c r="C27" s="103" t="s">
        <v>195</v>
      </c>
      <c r="D27" s="102" t="s">
        <v>258</v>
      </c>
      <c r="E27" s="87">
        <v>0.29</v>
      </c>
      <c r="F27" s="87"/>
      <c r="G27" s="87">
        <v>0.29</v>
      </c>
    </row>
    <row r="28" ht="27" customHeight="1" spans="2:7">
      <c r="B28" s="103" t="s">
        <v>183</v>
      </c>
      <c r="C28" s="103" t="s">
        <v>197</v>
      </c>
      <c r="D28" s="102" t="s">
        <v>259</v>
      </c>
      <c r="E28" s="87">
        <v>8.17</v>
      </c>
      <c r="F28" s="87"/>
      <c r="G28" s="87">
        <v>8.17</v>
      </c>
    </row>
    <row r="29" ht="27" customHeight="1" spans="2:7">
      <c r="B29" s="103" t="s">
        <v>183</v>
      </c>
      <c r="C29" s="103" t="s">
        <v>260</v>
      </c>
      <c r="D29" s="102" t="s">
        <v>261</v>
      </c>
      <c r="E29" s="87">
        <v>1.74</v>
      </c>
      <c r="F29" s="87"/>
      <c r="G29" s="87">
        <v>1.74</v>
      </c>
    </row>
    <row r="30" ht="27" customHeight="1" spans="2:7">
      <c r="B30" s="103" t="s">
        <v>183</v>
      </c>
      <c r="C30" s="103" t="s">
        <v>199</v>
      </c>
      <c r="D30" s="102" t="s">
        <v>262</v>
      </c>
      <c r="E30" s="87">
        <v>5.22</v>
      </c>
      <c r="F30" s="87"/>
      <c r="G30" s="87">
        <v>5.22</v>
      </c>
    </row>
    <row r="31" ht="27" customHeight="1" spans="2:7">
      <c r="B31" s="103" t="s">
        <v>183</v>
      </c>
      <c r="C31" s="103" t="s">
        <v>181</v>
      </c>
      <c r="D31" s="102" t="s">
        <v>263</v>
      </c>
      <c r="E31" s="87">
        <v>15.37</v>
      </c>
      <c r="F31" s="87"/>
      <c r="G31" s="87">
        <v>15.37</v>
      </c>
    </row>
    <row r="32" ht="14.25" spans="2:7">
      <c r="B32" s="103" t="s">
        <v>183</v>
      </c>
      <c r="C32" s="103" t="s">
        <v>181</v>
      </c>
      <c r="D32" s="102" t="s">
        <v>264</v>
      </c>
      <c r="E32" s="87">
        <v>4.17</v>
      </c>
      <c r="F32" s="87"/>
      <c r="G32" s="87">
        <v>4.17</v>
      </c>
    </row>
    <row r="33" ht="14.25" spans="2:7">
      <c r="B33" s="103" t="s">
        <v>183</v>
      </c>
      <c r="C33" s="103" t="s">
        <v>181</v>
      </c>
      <c r="D33" s="102" t="s">
        <v>201</v>
      </c>
      <c r="E33" s="87">
        <v>11.21</v>
      </c>
      <c r="F33" s="87"/>
      <c r="G33" s="87">
        <v>11.21</v>
      </c>
    </row>
    <row r="34" spans="2:7">
      <c r="B34" s="103" t="s">
        <v>23</v>
      </c>
      <c r="C34" s="103" t="s">
        <v>23</v>
      </c>
      <c r="D34" s="102" t="s">
        <v>205</v>
      </c>
      <c r="E34" s="87">
        <v>22.79</v>
      </c>
      <c r="F34" s="87">
        <v>22.79</v>
      </c>
      <c r="G34" s="87"/>
    </row>
    <row r="35" ht="14.25" spans="2:7">
      <c r="B35" s="103" t="s">
        <v>204</v>
      </c>
      <c r="C35" s="103" t="s">
        <v>187</v>
      </c>
      <c r="D35" s="102" t="s">
        <v>265</v>
      </c>
      <c r="E35" s="87">
        <v>17.14</v>
      </c>
      <c r="F35" s="87">
        <v>17.14</v>
      </c>
      <c r="G35" s="87"/>
    </row>
    <row r="36" ht="14.25" spans="2:7">
      <c r="B36" s="103" t="s">
        <v>204</v>
      </c>
      <c r="C36" s="103" t="s">
        <v>167</v>
      </c>
      <c r="D36" s="102" t="s">
        <v>266</v>
      </c>
      <c r="E36" s="87">
        <v>5.65</v>
      </c>
      <c r="F36" s="87">
        <v>5.65</v>
      </c>
      <c r="G36" s="87"/>
    </row>
    <row r="37" spans="2:7">
      <c r="B37" s="104"/>
      <c r="C37" s="104"/>
      <c r="D37" s="104"/>
      <c r="E37" s="104"/>
      <c r="F37" s="104"/>
      <c r="G37" s="104"/>
    </row>
    <row r="38" spans="2:7">
      <c r="B38" s="104"/>
      <c r="C38" s="104"/>
      <c r="D38" s="104"/>
      <c r="E38" s="104"/>
      <c r="F38" s="104"/>
      <c r="G38" s="104"/>
    </row>
  </sheetData>
  <mergeCells count="9">
    <mergeCell ref="B2:G2"/>
    <mergeCell ref="B3:D3"/>
    <mergeCell ref="B4:D4"/>
    <mergeCell ref="E4:G4"/>
    <mergeCell ref="B5:C5"/>
    <mergeCell ref="D5:D6"/>
    <mergeCell ref="E5:E6"/>
    <mergeCell ref="F5:F6"/>
    <mergeCell ref="G5:G6"/>
  </mergeCells>
  <printOptions horizontalCentered="1"/>
  <pageMargins left="0.354166666666667" right="0.590277777777778" top="0.94375" bottom="0.904166666666667"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pane ySplit="5" topLeftCell="A6" activePane="bottomLeft" state="frozen"/>
      <selection/>
      <selection pane="bottomLeft" activeCell="C5" sqref="C5"/>
    </sheetView>
  </sheetViews>
  <sheetFormatPr defaultColWidth="10" defaultRowHeight="13.5" outlineLevelCol="7"/>
  <cols>
    <col min="1" max="1" width="1.53333333333333" style="57" customWidth="1"/>
    <col min="2" max="4" width="6.63333333333333" style="57" customWidth="1"/>
    <col min="5" max="5" width="31.375" style="57" customWidth="1"/>
    <col min="6" max="6" width="38.875" style="57" customWidth="1"/>
    <col min="7" max="7" width="25.3833333333333" style="57" customWidth="1"/>
    <col min="8" max="8" width="1.53333333333333" style="57" customWidth="1"/>
    <col min="9" max="11" width="9.76666666666667" style="57" customWidth="1"/>
    <col min="12" max="16384" width="10" style="57"/>
  </cols>
  <sheetData>
    <row r="1" ht="25" customHeight="1" spans="1:8">
      <c r="A1" s="58"/>
      <c r="B1" s="3"/>
      <c r="C1" s="65"/>
      <c r="D1" s="65"/>
      <c r="E1" s="65"/>
      <c r="F1" s="65"/>
      <c r="G1" s="61" t="s">
        <v>267</v>
      </c>
      <c r="H1" s="65"/>
    </row>
    <row r="2" ht="22.8" customHeight="1" spans="1:8">
      <c r="A2" s="58"/>
      <c r="B2" s="62" t="s">
        <v>268</v>
      </c>
      <c r="C2" s="62"/>
      <c r="D2" s="62"/>
      <c r="E2" s="62"/>
      <c r="F2" s="62"/>
      <c r="G2" s="62"/>
      <c r="H2" s="65" t="s">
        <v>3</v>
      </c>
    </row>
    <row r="3" s="56" customFormat="1" ht="19.55" customHeight="1" spans="1:8">
      <c r="A3" s="63"/>
      <c r="B3" s="6" t="s">
        <v>5</v>
      </c>
      <c r="C3" s="6"/>
      <c r="D3" s="6"/>
      <c r="E3" s="6"/>
      <c r="F3" s="6"/>
      <c r="G3" s="84" t="s">
        <v>6</v>
      </c>
      <c r="H3" s="72"/>
    </row>
    <row r="4" s="56" customFormat="1" ht="24.4" customHeight="1" spans="1:8">
      <c r="A4" s="67"/>
      <c r="B4" s="66" t="s">
        <v>76</v>
      </c>
      <c r="C4" s="66"/>
      <c r="D4" s="66"/>
      <c r="E4" s="66" t="s">
        <v>77</v>
      </c>
      <c r="F4" s="66" t="s">
        <v>269</v>
      </c>
      <c r="G4" s="66" t="s">
        <v>270</v>
      </c>
      <c r="H4" s="73"/>
    </row>
    <row r="5" s="56" customFormat="1" ht="24.4" customHeight="1" spans="1:8">
      <c r="A5" s="67"/>
      <c r="B5" s="66" t="s">
        <v>78</v>
      </c>
      <c r="C5" s="66" t="s">
        <v>79</v>
      </c>
      <c r="D5" s="66" t="s">
        <v>80</v>
      </c>
      <c r="E5" s="66"/>
      <c r="F5" s="66"/>
      <c r="G5" s="66"/>
      <c r="H5" s="74"/>
    </row>
    <row r="6" s="56" customFormat="1" ht="22.8" customHeight="1" spans="1:8">
      <c r="A6" s="68"/>
      <c r="B6" s="66"/>
      <c r="C6" s="66"/>
      <c r="D6" s="66"/>
      <c r="E6" s="66"/>
      <c r="F6" s="66" t="s">
        <v>81</v>
      </c>
      <c r="G6" s="69">
        <v>1055.19</v>
      </c>
      <c r="H6" s="75"/>
    </row>
    <row r="7" s="56" customFormat="1" ht="22.8" customHeight="1" spans="1:8">
      <c r="A7" s="68"/>
      <c r="B7" s="66"/>
      <c r="C7" s="66"/>
      <c r="D7" s="66"/>
      <c r="E7" s="86" t="s">
        <v>88</v>
      </c>
      <c r="F7" s="87">
        <v>20</v>
      </c>
      <c r="G7" s="87">
        <v>20</v>
      </c>
      <c r="H7" s="75"/>
    </row>
    <row r="8" s="56" customFormat="1" ht="22.8" customHeight="1" spans="1:8">
      <c r="A8" s="68"/>
      <c r="B8" s="88">
        <v>207</v>
      </c>
      <c r="C8" s="88" t="s">
        <v>83</v>
      </c>
      <c r="D8" s="88" t="s">
        <v>87</v>
      </c>
      <c r="E8" s="86" t="s">
        <v>271</v>
      </c>
      <c r="F8" s="89">
        <v>20</v>
      </c>
      <c r="G8" s="89">
        <v>20</v>
      </c>
      <c r="H8" s="75"/>
    </row>
    <row r="9" s="56" customFormat="1" ht="22.8" customHeight="1" spans="1:8">
      <c r="A9" s="68"/>
      <c r="B9" s="88"/>
      <c r="C9" s="88"/>
      <c r="D9" s="88"/>
      <c r="E9" s="86" t="s">
        <v>272</v>
      </c>
      <c r="F9" s="87">
        <v>3</v>
      </c>
      <c r="G9" s="87">
        <v>3</v>
      </c>
      <c r="H9" s="75"/>
    </row>
    <row r="10" s="56" customFormat="1" ht="22.8" customHeight="1" spans="1:8">
      <c r="A10" s="68"/>
      <c r="B10" s="88"/>
      <c r="C10" s="88"/>
      <c r="D10" s="88"/>
      <c r="E10" s="86" t="s">
        <v>90</v>
      </c>
      <c r="F10" s="87">
        <v>16.57</v>
      </c>
      <c r="G10" s="87">
        <v>16.57</v>
      </c>
      <c r="H10" s="75"/>
    </row>
    <row r="11" s="56" customFormat="1" ht="22.8" customHeight="1" spans="1:8">
      <c r="A11" s="68"/>
      <c r="B11" s="88" t="s">
        <v>82</v>
      </c>
      <c r="C11" s="88" t="s">
        <v>83</v>
      </c>
      <c r="D11" s="88" t="s">
        <v>89</v>
      </c>
      <c r="E11" s="86" t="s">
        <v>273</v>
      </c>
      <c r="F11" s="89">
        <v>7.69</v>
      </c>
      <c r="G11" s="89">
        <v>7.69</v>
      </c>
      <c r="H11" s="75"/>
    </row>
    <row r="12" s="56" customFormat="1" ht="22.8" customHeight="1" spans="1:8">
      <c r="A12" s="68"/>
      <c r="B12" s="88"/>
      <c r="C12" s="88"/>
      <c r="D12" s="88"/>
      <c r="E12" s="86" t="s">
        <v>92</v>
      </c>
      <c r="F12" s="87">
        <v>3.5</v>
      </c>
      <c r="G12" s="87">
        <v>3.5</v>
      </c>
      <c r="H12" s="75"/>
    </row>
    <row r="13" s="56" customFormat="1" ht="22.8" customHeight="1" spans="1:8">
      <c r="A13" s="68"/>
      <c r="B13" s="88" t="s">
        <v>82</v>
      </c>
      <c r="C13" s="88" t="s">
        <v>91</v>
      </c>
      <c r="D13" s="88" t="s">
        <v>89</v>
      </c>
      <c r="E13" s="86" t="s">
        <v>274</v>
      </c>
      <c r="F13" s="89">
        <v>3.5</v>
      </c>
      <c r="G13" s="89">
        <v>3.5</v>
      </c>
      <c r="H13" s="75"/>
    </row>
    <row r="14" s="56" customFormat="1" ht="22.8" customHeight="1" spans="1:8">
      <c r="A14" s="68"/>
      <c r="B14" s="88"/>
      <c r="C14" s="88"/>
      <c r="D14" s="88"/>
      <c r="E14" s="86" t="s">
        <v>93</v>
      </c>
      <c r="F14" s="87">
        <v>1045.55</v>
      </c>
      <c r="G14" s="87">
        <v>1045.55</v>
      </c>
      <c r="H14" s="75"/>
    </row>
    <row r="15" s="56" customFormat="1" ht="22.8" customHeight="1" spans="1:8">
      <c r="A15" s="68"/>
      <c r="B15" s="88" t="s">
        <v>82</v>
      </c>
      <c r="C15" s="88" t="s">
        <v>89</v>
      </c>
      <c r="D15" s="88" t="s">
        <v>89</v>
      </c>
      <c r="E15" s="86" t="s">
        <v>275</v>
      </c>
      <c r="F15" s="89">
        <v>10</v>
      </c>
      <c r="G15" s="89">
        <v>10</v>
      </c>
      <c r="H15" s="75"/>
    </row>
    <row r="16" s="56" customFormat="1" ht="22.8" customHeight="1" spans="1:8">
      <c r="A16" s="68"/>
      <c r="B16" s="88" t="s">
        <v>82</v>
      </c>
      <c r="C16" s="88" t="s">
        <v>89</v>
      </c>
      <c r="D16" s="88" t="s">
        <v>89</v>
      </c>
      <c r="E16" s="86" t="s">
        <v>276</v>
      </c>
      <c r="F16" s="89">
        <v>12.35</v>
      </c>
      <c r="G16" s="89">
        <v>12.35</v>
      </c>
      <c r="H16" s="75"/>
    </row>
    <row r="17" s="56" customFormat="1" ht="22.8" customHeight="1" spans="1:8">
      <c r="A17" s="68"/>
      <c r="B17" s="88" t="s">
        <v>82</v>
      </c>
      <c r="C17" s="88" t="s">
        <v>89</v>
      </c>
      <c r="D17" s="88" t="s">
        <v>89</v>
      </c>
      <c r="E17" s="86" t="s">
        <v>277</v>
      </c>
      <c r="F17" s="89">
        <v>1.65</v>
      </c>
      <c r="G17" s="89">
        <v>1.65</v>
      </c>
      <c r="H17" s="75"/>
    </row>
    <row r="18" ht="27" customHeight="1" spans="2:7">
      <c r="B18" s="88" t="s">
        <v>82</v>
      </c>
      <c r="C18" s="88" t="s">
        <v>89</v>
      </c>
      <c r="D18" s="88" t="s">
        <v>89</v>
      </c>
      <c r="E18" s="86" t="s">
        <v>278</v>
      </c>
      <c r="F18" s="89">
        <v>1000</v>
      </c>
      <c r="G18" s="89">
        <v>1000</v>
      </c>
    </row>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sheetData>
  <mergeCells count="6">
    <mergeCell ref="B2:G2"/>
    <mergeCell ref="B3:F3"/>
    <mergeCell ref="B4:D4"/>
    <mergeCell ref="E4:E5"/>
    <mergeCell ref="F4:F5"/>
    <mergeCell ref="G4:G5"/>
  </mergeCells>
  <printOptions horizontalCentered="1"/>
  <pageMargins left="0.511805555555556" right="0.590277777777778" top="0.786805555555556"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小冬瓜</cp:lastModifiedBy>
  <dcterms:created xsi:type="dcterms:W3CDTF">2022-03-04T11:29:00Z</dcterms:created>
  <dcterms:modified xsi:type="dcterms:W3CDTF">2026-04-24T08:22:27Z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4F69C7853E11416C89FA456812A90770</vt:lpwstr>
  </property>
</Properties>
</file>