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3890" windowHeight="13770" activeTab="7"/>
  </bookViews>
  <sheets>
    <sheet name="封面 " sheetId="19"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7" r:id="rId14"/>
    <sheet name="7" sheetId="18"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xlnm.Print_Area" localSheetId="3">'1-2'!$B$1:$K$32</definedName>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____A08">'[13]A01-1'!$A$5:$C$36</definedName>
    <definedName name="__________qyc1234">#REF!</definedName>
    <definedName name="________________A01">#REF!</definedName>
    <definedName name="____________qyc1234">#REF!</definedName>
    <definedName name="_xlnm.Print_Area" localSheetId="0">'封面 '!$A$1:$A$3</definedName>
  </definedNames>
  <calcPr calcId="144525"/>
</workbook>
</file>

<file path=xl/sharedStrings.xml><?xml version="1.0" encoding="utf-8"?>
<sst xmlns="http://schemas.openxmlformats.org/spreadsheetml/2006/main" count="520">
  <si>
    <t xml:space="preserve">攀枝花市东区文化广播电视和旅游局部门
2026年部门预算
</t>
  </si>
  <si>
    <t>报送日期：2026年4月9日</t>
  </si>
  <si>
    <t>表1</t>
  </si>
  <si>
    <t>部门收支总表</t>
  </si>
  <si>
    <t>部门：攀枝花市东区文化广播电视和旅游局</t>
  </si>
  <si>
    <t>金额单位：万元</t>
  </si>
  <si>
    <t>收    入</t>
  </si>
  <si>
    <t>支    出</t>
  </si>
  <si>
    <t>项    目</t>
  </si>
  <si>
    <t>预算数</t>
  </si>
  <si>
    <t xml:space="preserve">一、一般公共预算拨款收入 </t>
  </si>
  <si>
    <t>一、一般公共服务支出</t>
  </si>
  <si>
    <t xml:space="preserve">二、政府性基金预算拨款收入 </t>
  </si>
  <si>
    <t>二、外交支出</t>
  </si>
  <si>
    <t xml:space="preserve">三、国有资本经营预算拨款收入 </t>
  </si>
  <si>
    <t>三、国防支出</t>
  </si>
  <si>
    <t xml:space="preserve">四、事业收入 </t>
  </si>
  <si>
    <t>四、公共安全支出</t>
  </si>
  <si>
    <t xml:space="preserve">五、事业单位经营收入 </t>
  </si>
  <si>
    <t>五、教育支出</t>
  </si>
  <si>
    <t xml:space="preserve">六、其他收入 </t>
  </si>
  <si>
    <t>六、科学技术支出</t>
  </si>
  <si>
    <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</si>
  <si>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</si>
  <si>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</si>
  <si>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</si>
  <si>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</si>
  <si>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</si>
  <si>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</si>
  <si>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</si>
  <si>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</si>
  <si>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</si>
  <si>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</si>
  <si>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</si>
  <si>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</si>
  <si>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</si>
  <si>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</si>
  <si>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</si>
  <si>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</si>
  <si>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</si>
  <si>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</si>
  <si>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</si>
  <si>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</si>
  <si>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</si>
  <si>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</si>
  <si>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</si>
  <si>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</si>
  <si>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本 年 收 入 合 计</t>
  </si>
  <si>
    <t>本 年 支 出 合 计</t>
  </si>
  <si>
    <t>七、用事业基金弥补收支差额</t>
  </si>
  <si>
    <t xml:space="preserve">三十一、事业单位结余分配 </t>
  </si>
  <si>
    <t>八、上年结转</t>
  </si>
  <si>
    <t xml:space="preserve">    其中：转入事业基金</t>
  </si>
  <si>
    <t>三十二、结转下年</t>
  </si>
  <si>
    <t>收  入  总  计</t>
  </si>
  <si>
    <t>支  出  总  计</t>
  </si>
  <si>
    <t>表1-1</t>
  </si>
  <si>
    <t>部门收入总表</t>
  </si>
  <si>
    <t xml:space="preserve"> </t>
  </si>
  <si>
    <t>单位名称（科目）</t>
  </si>
  <si>
    <t>合计</t>
  </si>
  <si>
    <t>上年结转</t>
  </si>
  <si>
    <t>一般公共预算
拨款收入</t>
  </si>
  <si>
    <t>政府性基金预算拨款收入</t>
  </si>
  <si>
    <t>国有资本经营
预算拨款收入</t>
  </si>
  <si>
    <t>事业收入</t>
  </si>
  <si>
    <t xml:space="preserve">事业单位经营
收入 </t>
  </si>
  <si>
    <t>其他收入</t>
  </si>
  <si>
    <t>上级补助收入</t>
  </si>
  <si>
    <t>附属单位上缴
收入</t>
  </si>
  <si>
    <t>用事业基金弥补收支差额</t>
  </si>
  <si>
    <t>单位代码</t>
  </si>
  <si>
    <t>合    计</t>
  </si>
  <si>
    <t>攀枝花市东区文化广播电视和旅游局</t>
  </si>
  <si>
    <t>攀枝花市东区文化馆</t>
  </si>
  <si>
    <t>表1-2</t>
  </si>
  <si>
    <t>部门支出总表</t>
  </si>
  <si>
    <t>基本支出</t>
  </si>
  <si>
    <t>项目支出</t>
  </si>
  <si>
    <t>上缴上级支出</t>
  </si>
  <si>
    <t>对附属单位补助支出</t>
  </si>
  <si>
    <t>科目编码</t>
  </si>
  <si>
    <t>类</t>
  </si>
  <si>
    <t>款</t>
  </si>
  <si>
    <t>项</t>
  </si>
  <si>
    <r>
      <rPr>
        <sz val="11"/>
        <color rgb="FF000000"/>
        <rFont val="Dialog.plain"/>
        <charset val="134"/>
      </rPr>
      <t>攀枝花市东区文化广播电视和旅游局</t>
    </r>
  </si>
  <si>
    <t>207</t>
  </si>
  <si>
    <t>01</t>
  </si>
  <si>
    <t>016001</t>
  </si>
  <si>
    <r>
      <rPr>
        <sz val="11"/>
        <color rgb="FF000000"/>
        <rFont val="Dialog.plain"/>
        <charset val="134"/>
      </rPr>
      <t> 行政运行</t>
    </r>
  </si>
  <si>
    <t>03</t>
  </si>
  <si>
    <r>
      <rPr>
        <sz val="11"/>
        <color rgb="FF000000"/>
        <rFont val="Dialog.plain"/>
        <charset val="134"/>
      </rPr>
      <t> 机关服务</t>
    </r>
  </si>
  <si>
    <t>04</t>
  </si>
  <si>
    <r>
      <rPr>
        <sz val="11"/>
        <color rgb="FF000000"/>
        <rFont val="Dialog.plain"/>
        <charset val="134"/>
      </rPr>
      <t> 图书馆</t>
    </r>
  </si>
  <si>
    <t>99</t>
  </si>
  <si>
    <r>
      <rPr>
        <sz val="11"/>
        <color rgb="FF000000"/>
        <rFont val="Dialog.plain"/>
        <charset val="134"/>
      </rPr>
      <t> 其他文化和旅游支出</t>
    </r>
  </si>
  <si>
    <t>02</t>
  </si>
  <si>
    <r>
      <rPr>
        <sz val="11"/>
        <color rgb="FF000000"/>
        <rFont val="Dialog.plain"/>
        <charset val="134"/>
      </rPr>
      <t> 其他文物支出</t>
    </r>
  </si>
  <si>
    <r>
      <rPr>
        <sz val="11"/>
        <color rgb="FF000000"/>
        <rFont val="Dialog.plain"/>
        <charset val="134"/>
      </rPr>
      <t> 其他文化旅游体育与传媒支出</t>
    </r>
  </si>
  <si>
    <t>208</t>
  </si>
  <si>
    <t>05</t>
  </si>
  <si>
    <r>
      <rPr>
        <sz val="11"/>
        <color rgb="FF000000"/>
        <rFont val="Dialog.plain"/>
        <charset val="134"/>
      </rPr>
      <t> 机关事业单位基本养老保险缴费支出</t>
    </r>
  </si>
  <si>
    <t>06</t>
  </si>
  <si>
    <r>
      <rPr>
        <sz val="11"/>
        <color rgb="FF000000"/>
        <rFont val="Dialog.plain"/>
        <charset val="134"/>
      </rPr>
      <t> 机关事业单位职业年金缴费支出</t>
    </r>
  </si>
  <si>
    <r>
      <rPr>
        <sz val="11"/>
        <color rgb="FF000000"/>
        <rFont val="Dialog.plain"/>
        <charset val="134"/>
      </rPr>
      <t> 其他行政事业单位养老支出</t>
    </r>
  </si>
  <si>
    <t>210</t>
  </si>
  <si>
    <t>11</t>
  </si>
  <si>
    <r>
      <rPr>
        <sz val="11"/>
        <color rgb="FF000000"/>
        <rFont val="Dialog.plain"/>
        <charset val="134"/>
      </rPr>
      <t> 行政单位医疗</t>
    </r>
  </si>
  <si>
    <r>
      <rPr>
        <sz val="11"/>
        <color rgb="FF000000"/>
        <rFont val="Dialog.plain"/>
        <charset val="134"/>
      </rPr>
      <t> 事业单位医疗</t>
    </r>
  </si>
  <si>
    <r>
      <rPr>
        <sz val="11"/>
        <color rgb="FF000000"/>
        <rFont val="Dialog.plain"/>
        <charset val="134"/>
      </rPr>
      <t> 公务员医疗补助</t>
    </r>
  </si>
  <si>
    <t>221</t>
  </si>
  <si>
    <r>
      <rPr>
        <sz val="11"/>
        <color rgb="FF000000"/>
        <rFont val="Dialog.plain"/>
        <charset val="134"/>
      </rPr>
      <t> 住房公积金</t>
    </r>
  </si>
  <si>
    <r>
      <rPr>
        <sz val="11"/>
        <color rgb="FF000000"/>
        <rFont val="Dialog.plain"/>
        <charset val="134"/>
      </rPr>
      <t>攀枝花市东区文化馆</t>
    </r>
  </si>
  <si>
    <t>09</t>
  </si>
  <si>
    <t>016002</t>
  </si>
  <si>
    <r>
      <rPr>
        <sz val="11"/>
        <color rgb="FF000000"/>
        <rFont val="Dialog.plain"/>
        <charset val="134"/>
      </rPr>
      <t> 群众文化</t>
    </r>
  </si>
  <si>
    <t>表2</t>
  </si>
  <si>
    <t>财政拨款收支预算总表</t>
  </si>
  <si>
    <t>一般公共预算</t>
  </si>
  <si>
    <t>政府性基金预算</t>
  </si>
  <si>
    <t>国有资本经营预算</t>
  </si>
  <si>
    <t>一、本年收入</t>
  </si>
  <si>
    <t>一、本年支出</t>
  </si>
  <si>
    <t> 一般公共预算拨款收入</t>
  </si>
  <si>
    <t> 一般公共服务支出</t>
  </si>
  <si>
    <t> 政府性基金预算拨款收入</t>
  </si>
  <si>
    <t> 外交支出</t>
  </si>
  <si>
    <t> 国有资本经营预算拨款收入</t>
  </si>
  <si>
    <t> 国防支出</t>
  </si>
  <si>
    <t>二、上年结转</t>
  </si>
  <si>
    <t> 公共安全支出</t>
  </si>
  <si>
    <t> 教育支出</t>
  </si>
  <si>
    <t> 科学技术支出</t>
  </si>
  <si>
    <t> 文化旅游体育与传媒支出</t>
  </si>
  <si>
    <t> </t>
  </si>
  <si>
    <t> 社会保障和就业支出</t>
  </si>
  <si>
    <t> 社会保险基金支出</t>
  </si>
  <si>
    <t> 卫生健康支出</t>
  </si>
  <si>
    <t> 节能环保支出</t>
  </si>
  <si>
    <t> 城乡社区支出</t>
  </si>
  <si>
    <t> 农林水支出</t>
  </si>
  <si>
    <t> 交通运输支出</t>
  </si>
  <si>
    <t> 资源勘探工业信息等支出</t>
  </si>
  <si>
    <t> 商业服务业等支出</t>
  </si>
  <si>
    <t> 金融支出</t>
  </si>
  <si>
    <t> 援助其他地区支出</t>
  </si>
  <si>
    <t> 自然资源海洋气象等支出</t>
  </si>
  <si>
    <t> 住房保障支出</t>
  </si>
  <si>
    <t> 粮油物资储备支出</t>
  </si>
  <si>
    <t> 国有资本经营预算支出</t>
  </si>
  <si>
    <t> 灾害防治及应急管理支出</t>
  </si>
  <si>
    <t> 其他支出</t>
  </si>
  <si>
    <t> 债务付息支出</t>
  </si>
  <si>
    <t> 债务发行费用支出</t>
  </si>
  <si>
    <t> 抗疫特别国债安排的支出</t>
  </si>
  <si>
    <t>表2-1</t>
  </si>
  <si>
    <t>财政拨款支出预算表（部门经济分类科目）</t>
  </si>
  <si>
    <t>总计</t>
  </si>
  <si>
    <t>区级当年财政拨款安排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</si>
  <si>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</si>
  <si>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</si>
  <si>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</si>
  <si>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</si>
  <si>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</si>
  <si>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</si>
  <si>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</si>
  <si>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</si>
  <si>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</si>
  <si>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r>
      <rPr>
        <sz val="11"/>
        <color rgb="FF000000"/>
        <rFont val="Dialog.plain"/>
        <charset val="134"/>
      </rPr>
      <t> 攀枝花市东区文化广播电视和旅游局</t>
    </r>
  </si>
  <si>
    <r>
      <rPr>
        <sz val="11"/>
        <color rgb="FF000000"/>
        <rFont val="Dialog.plain"/>
        <charset val="134"/>
      </rPr>
      <t>  工资福利支出</t>
    </r>
  </si>
  <si>
    <t>301</t>
  </si>
  <si>
    <r>
      <rPr>
        <sz val="11"/>
        <color rgb="FF000000"/>
        <rFont val="Dialog.plain"/>
        <charset val="134"/>
      </rPr>
      <t>01</t>
    </r>
  </si>
  <si>
    <r>
      <rPr>
        <sz val="11"/>
        <color rgb="FF000000"/>
        <rFont val="Dialog.plain"/>
        <charset val="134"/>
      </rPr>
      <t>   基本工资</t>
    </r>
  </si>
  <si>
    <r>
      <rPr>
        <sz val="11"/>
        <color rgb="FF000000"/>
        <rFont val="Dialog.plain"/>
        <charset val="134"/>
      </rPr>
      <t>02</t>
    </r>
  </si>
  <si>
    <r>
      <rPr>
        <sz val="11"/>
        <color rgb="FF000000"/>
        <rFont val="Dialog.plain"/>
        <charset val="134"/>
      </rPr>
      <t>   津贴补贴</t>
    </r>
  </si>
  <si>
    <r>
      <rPr>
        <sz val="11"/>
        <color rgb="FF000000"/>
        <rFont val="Dialog.plain"/>
        <charset val="134"/>
      </rPr>
      <t>03</t>
    </r>
  </si>
  <si>
    <r>
      <rPr>
        <sz val="11"/>
        <color rgb="FF000000"/>
        <rFont val="Dialog.plain"/>
        <charset val="134"/>
      </rPr>
      <t>   奖金</t>
    </r>
  </si>
  <si>
    <r>
      <rPr>
        <sz val="11"/>
        <color rgb="FF000000"/>
        <rFont val="Dialog.plain"/>
        <charset val="134"/>
      </rPr>
      <t>07</t>
    </r>
  </si>
  <si>
    <r>
      <rPr>
        <sz val="11"/>
        <color rgb="FF000000"/>
        <rFont val="Dialog.plain"/>
        <charset val="134"/>
      </rPr>
      <t>   绩效工资</t>
    </r>
  </si>
  <si>
    <r>
      <rPr>
        <sz val="11"/>
        <color rgb="FF000000"/>
        <rFont val="Dialog.plain"/>
        <charset val="134"/>
      </rPr>
      <t>08</t>
    </r>
  </si>
  <si>
    <r>
      <rPr>
        <sz val="11"/>
        <color rgb="FF000000"/>
        <rFont val="Dialog.plain"/>
        <charset val="134"/>
      </rPr>
      <t>   机关事业单位基本养老保险缴费</t>
    </r>
  </si>
  <si>
    <r>
      <rPr>
        <sz val="11"/>
        <color rgb="FF000000"/>
        <rFont val="Dialog.plain"/>
        <charset val="134"/>
      </rPr>
      <t>09</t>
    </r>
  </si>
  <si>
    <r>
      <rPr>
        <sz val="11"/>
        <color rgb="FF000000"/>
        <rFont val="Dialog.plain"/>
        <charset val="134"/>
      </rPr>
      <t>   职业年金缴费</t>
    </r>
  </si>
  <si>
    <r>
      <rPr>
        <sz val="11"/>
        <color rgb="FF000000"/>
        <rFont val="Dialog.plain"/>
        <charset val="134"/>
      </rPr>
      <t>10</t>
    </r>
  </si>
  <si>
    <r>
      <rPr>
        <sz val="11"/>
        <color rgb="FF000000"/>
        <rFont val="Dialog.plain"/>
        <charset val="134"/>
      </rPr>
      <t>   职工基本医疗保险缴费</t>
    </r>
  </si>
  <si>
    <r>
      <rPr>
        <sz val="11"/>
        <color rgb="FF000000"/>
        <rFont val="Dialog.plain"/>
        <charset val="134"/>
      </rPr>
      <t>11</t>
    </r>
  </si>
  <si>
    <r>
      <rPr>
        <sz val="11"/>
        <color rgb="FF000000"/>
        <rFont val="Dialog.plain"/>
        <charset val="134"/>
      </rPr>
      <t>   公务员医疗补助缴费</t>
    </r>
  </si>
  <si>
    <r>
      <rPr>
        <sz val="11"/>
        <color rgb="FF000000"/>
        <rFont val="Dialog.plain"/>
        <charset val="134"/>
      </rPr>
      <t>12</t>
    </r>
  </si>
  <si>
    <r>
      <rPr>
        <sz val="11"/>
        <color rgb="FF000000"/>
        <rFont val="Dialog.plain"/>
        <charset val="134"/>
      </rPr>
      <t>   其他社会保障缴费</t>
    </r>
  </si>
  <si>
    <r>
      <rPr>
        <sz val="11"/>
        <color rgb="FF000000"/>
        <rFont val="Dialog.plain"/>
        <charset val="134"/>
      </rPr>
      <t>13</t>
    </r>
  </si>
  <si>
    <r>
      <rPr>
        <sz val="11"/>
        <color rgb="FF000000"/>
        <rFont val="Dialog.plain"/>
        <charset val="134"/>
      </rPr>
      <t>   住房公积金</t>
    </r>
  </si>
  <si>
    <r>
      <rPr>
        <sz val="11"/>
        <color rgb="FF000000"/>
        <rFont val="Dialog.plain"/>
        <charset val="134"/>
      </rPr>
      <t>99</t>
    </r>
  </si>
  <si>
    <r>
      <rPr>
        <sz val="11"/>
        <color rgb="FF000000"/>
        <rFont val="Dialog.plain"/>
        <charset val="134"/>
      </rPr>
      <t>   其他工资福利支出</t>
    </r>
  </si>
  <si>
    <r>
      <rPr>
        <sz val="11"/>
        <color rgb="FF000000"/>
        <rFont val="Dialog.plain"/>
        <charset val="134"/>
      </rPr>
      <t>  商品和服务支出</t>
    </r>
  </si>
  <si>
    <t>302</t>
  </si>
  <si>
    <r>
      <rPr>
        <sz val="11"/>
        <color rgb="FF000000"/>
        <rFont val="Dialog.plain"/>
        <charset val="134"/>
      </rPr>
      <t>   办公费</t>
    </r>
  </si>
  <si>
    <r>
      <rPr>
        <sz val="11"/>
        <color rgb="FF000000"/>
        <rFont val="Dialog.plain"/>
        <charset val="134"/>
      </rPr>
      <t>   印刷费</t>
    </r>
  </si>
  <si>
    <r>
      <rPr>
        <sz val="11"/>
        <color rgb="FF000000"/>
        <rFont val="Dialog.plain"/>
        <charset val="134"/>
      </rPr>
      <t>05</t>
    </r>
  </si>
  <si>
    <r>
      <rPr>
        <sz val="11"/>
        <color rgb="FF000000"/>
        <rFont val="Dialog.plain"/>
        <charset val="134"/>
      </rPr>
      <t>   水费</t>
    </r>
  </si>
  <si>
    <r>
      <rPr>
        <sz val="11"/>
        <color rgb="FF000000"/>
        <rFont val="Dialog.plain"/>
        <charset val="134"/>
      </rPr>
      <t>   邮电费</t>
    </r>
  </si>
  <si>
    <r>
      <rPr>
        <sz val="11"/>
        <color rgb="FF000000"/>
        <rFont val="Dialog.plain"/>
        <charset val="134"/>
      </rPr>
      <t>   差旅费</t>
    </r>
  </si>
  <si>
    <r>
      <rPr>
        <sz val="11"/>
        <color rgb="FF000000"/>
        <rFont val="Dialog.plain"/>
        <charset val="134"/>
      </rPr>
      <t>17</t>
    </r>
  </si>
  <si>
    <r>
      <rPr>
        <sz val="11"/>
        <color rgb="FF000000"/>
        <rFont val="Dialog.plain"/>
        <charset val="134"/>
      </rPr>
      <t>   公务接待费</t>
    </r>
  </si>
  <si>
    <r>
      <rPr>
        <sz val="11"/>
        <color rgb="FF000000"/>
        <rFont val="Dialog.plain"/>
        <charset val="134"/>
      </rPr>
      <t>26</t>
    </r>
  </si>
  <si>
    <r>
      <rPr>
        <sz val="11"/>
        <color rgb="FF000000"/>
        <rFont val="Dialog.plain"/>
        <charset val="134"/>
      </rPr>
      <t>   劳务费</t>
    </r>
  </si>
  <si>
    <r>
      <rPr>
        <sz val="11"/>
        <color rgb="FF000000"/>
        <rFont val="Dialog.plain"/>
        <charset val="134"/>
      </rPr>
      <t>27</t>
    </r>
  </si>
  <si>
    <r>
      <rPr>
        <sz val="11"/>
        <color rgb="FF000000"/>
        <rFont val="Dialog.plain"/>
        <charset val="134"/>
      </rPr>
      <t>   委托业务费</t>
    </r>
  </si>
  <si>
    <r>
      <rPr>
        <sz val="11"/>
        <color rgb="FF000000"/>
        <rFont val="Dialog.plain"/>
        <charset val="134"/>
      </rPr>
      <t>28</t>
    </r>
  </si>
  <si>
    <r>
      <rPr>
        <sz val="11"/>
        <color rgb="FF000000"/>
        <rFont val="Dialog.plain"/>
        <charset val="134"/>
      </rPr>
      <t>   工会经费</t>
    </r>
  </si>
  <si>
    <r>
      <rPr>
        <sz val="11"/>
        <color rgb="FF000000"/>
        <rFont val="Dialog.plain"/>
        <charset val="134"/>
      </rPr>
      <t>39</t>
    </r>
  </si>
  <si>
    <r>
      <rPr>
        <sz val="11"/>
        <color rgb="FF000000"/>
        <rFont val="Dialog.plain"/>
        <charset val="134"/>
      </rPr>
      <t>   其他交通费用</t>
    </r>
  </si>
  <si>
    <r>
      <rPr>
        <sz val="11"/>
        <color rgb="FF000000"/>
        <rFont val="Dialog.plain"/>
        <charset val="134"/>
      </rPr>
      <t>   其他商品和服务支出</t>
    </r>
  </si>
  <si>
    <r>
      <rPr>
        <sz val="11"/>
        <color rgb="FF000000"/>
        <rFont val="Dialog.plain"/>
        <charset val="134"/>
      </rPr>
      <t>302</t>
    </r>
  </si>
  <si>
    <r>
      <rPr>
        <sz val="11"/>
        <color rgb="FF000000"/>
        <rFont val="Dialog.plain"/>
        <charset val="134"/>
      </rPr>
      <t>    福利费</t>
    </r>
  </si>
  <si>
    <r>
      <rPr>
        <sz val="11"/>
        <color rgb="FF000000"/>
        <rFont val="Dialog.plain"/>
        <charset val="134"/>
      </rPr>
      <t>    其他商品和服务支出</t>
    </r>
  </si>
  <si>
    <r>
      <rPr>
        <sz val="11"/>
        <color rgb="FF000000"/>
        <rFont val="Dialog.plain"/>
        <charset val="134"/>
      </rPr>
      <t>  对个人和家庭的补助</t>
    </r>
  </si>
  <si>
    <t>303</t>
  </si>
  <si>
    <r>
      <rPr>
        <sz val="11"/>
        <color rgb="FF000000"/>
        <rFont val="Dialog.plain"/>
        <charset val="134"/>
      </rPr>
      <t>   生活补助</t>
    </r>
  </si>
  <si>
    <r>
      <rPr>
        <sz val="11"/>
        <color rgb="FF000000"/>
        <rFont val="Dialog.plain"/>
        <charset val="134"/>
      </rPr>
      <t>   医疗费补助</t>
    </r>
  </si>
  <si>
    <r>
      <rPr>
        <sz val="11"/>
        <color rgb="FF000000"/>
        <rFont val="Dialog.plain"/>
        <charset val="134"/>
      </rPr>
      <t>  资本性支出</t>
    </r>
  </si>
  <si>
    <t>310</t>
  </si>
  <si>
    <r>
      <rPr>
        <sz val="11"/>
        <color rgb="FF000000"/>
        <rFont val="Dialog.plain"/>
        <charset val="134"/>
      </rPr>
      <t>   其他资本性支出</t>
    </r>
  </si>
  <si>
    <r>
      <rPr>
        <sz val="11"/>
        <color rgb="FF000000"/>
        <rFont val="Dialog.plain"/>
        <charset val="134"/>
      </rPr>
      <t> 攀枝花市东区文化馆</t>
    </r>
  </si>
  <si>
    <r>
      <rPr>
        <sz val="11"/>
        <color rgb="FF000000"/>
        <rFont val="Dialog.plain"/>
        <charset val="134"/>
      </rPr>
      <t>06</t>
    </r>
  </si>
  <si>
    <r>
      <rPr>
        <sz val="11"/>
        <color rgb="FF000000"/>
        <rFont val="Dialog.plain"/>
        <charset val="134"/>
      </rPr>
      <t>   电费</t>
    </r>
  </si>
  <si>
    <r>
      <rPr>
        <sz val="11"/>
        <color rgb="FF000000"/>
        <rFont val="Dialog.plain"/>
        <charset val="134"/>
      </rPr>
      <t>31</t>
    </r>
  </si>
  <si>
    <r>
      <rPr>
        <sz val="11"/>
        <color rgb="FF000000"/>
        <rFont val="Dialog.plain"/>
        <charset val="134"/>
      </rPr>
      <t>   公务用车运行维护费</t>
    </r>
  </si>
  <si>
    <t>表3</t>
  </si>
  <si>
    <t>一般公共预算支出预算表</t>
  </si>
  <si>
    <t>当年财政拨款安排</t>
  </si>
  <si>
    <r>
      <rPr>
        <sz val="11"/>
        <color rgb="FF000000"/>
        <rFont val="Dialog.plain"/>
        <charset val="134"/>
      </rPr>
      <t>攀枝花市东区文化广播电视和旅游局部门</t>
    </r>
  </si>
  <si>
    <t>016</t>
  </si>
  <si>
    <t>表3-1</t>
  </si>
  <si>
    <t>一般公共预算基本支出预算表</t>
  </si>
  <si>
    <t>人员经费</t>
  </si>
  <si>
    <t>公用经费</t>
  </si>
  <si>
    <r>
      <rPr>
        <sz val="11"/>
        <color rgb="FF000000"/>
        <rFont val="Dialog.plain"/>
        <charset val="134"/>
      </rPr>
      <t> 工资福利支出</t>
    </r>
  </si>
  <si>
    <r>
      <rPr>
        <sz val="11"/>
        <color rgb="FF000000"/>
        <rFont val="Dialog.plain"/>
        <charset val="134"/>
      </rPr>
      <t>301</t>
    </r>
  </si>
  <si>
    <t>30101</t>
  </si>
  <si>
    <r>
      <rPr>
        <sz val="11"/>
        <color rgb="FF000000"/>
        <rFont val="Dialog.plain"/>
        <charset val="134"/>
      </rPr>
      <t>  基本工资</t>
    </r>
  </si>
  <si>
    <t>30102</t>
  </si>
  <si>
    <r>
      <rPr>
        <sz val="11"/>
        <color rgb="FF000000"/>
        <rFont val="Dialog.plain"/>
        <charset val="134"/>
      </rPr>
      <t>  津贴补贴</t>
    </r>
  </si>
  <si>
    <t>30103</t>
  </si>
  <si>
    <r>
      <rPr>
        <sz val="11"/>
        <color rgb="FF000000"/>
        <rFont val="Dialog.plain"/>
        <charset val="134"/>
      </rPr>
      <t>  奖金</t>
    </r>
  </si>
  <si>
    <t>30107</t>
  </si>
  <si>
    <r>
      <rPr>
        <sz val="11"/>
        <color rgb="FF000000"/>
        <rFont val="Dialog.plain"/>
        <charset val="134"/>
      </rPr>
      <t>  绩效工资</t>
    </r>
  </si>
  <si>
    <t>30108</t>
  </si>
  <si>
    <r>
      <rPr>
        <sz val="11"/>
        <color rgb="FF000000"/>
        <rFont val="Dialog.plain"/>
        <charset val="134"/>
      </rPr>
      <t>  机关事业单位基本养老保险缴费</t>
    </r>
  </si>
  <si>
    <t>30109</t>
  </si>
  <si>
    <r>
      <rPr>
        <sz val="11"/>
        <color rgb="FF000000"/>
        <rFont val="Dialog.plain"/>
        <charset val="134"/>
      </rPr>
      <t>  职业年金缴费</t>
    </r>
  </si>
  <si>
    <t>30110</t>
  </si>
  <si>
    <r>
      <rPr>
        <sz val="11"/>
        <color rgb="FF000000"/>
        <rFont val="Dialog.plain"/>
        <charset val="134"/>
      </rPr>
      <t>  职工基本医疗保险缴费</t>
    </r>
  </si>
  <si>
    <t>30111</t>
  </si>
  <si>
    <r>
      <rPr>
        <sz val="11"/>
        <color rgb="FF000000"/>
        <rFont val="Dialog.plain"/>
        <charset val="134"/>
      </rPr>
      <t>  公务员医疗补助缴费</t>
    </r>
  </si>
  <si>
    <t>30112</t>
  </si>
  <si>
    <r>
      <rPr>
        <sz val="11"/>
        <color rgb="FF000000"/>
        <rFont val="Dialog.plain"/>
        <charset val="134"/>
      </rPr>
      <t>  其他社会保障缴费</t>
    </r>
  </si>
  <si>
    <t>30113</t>
  </si>
  <si>
    <r>
      <rPr>
        <sz val="11"/>
        <color rgb="FF000000"/>
        <rFont val="Dialog.plain"/>
        <charset val="134"/>
      </rPr>
      <t>  住房公积金</t>
    </r>
  </si>
  <si>
    <t>30199</t>
  </si>
  <si>
    <r>
      <rPr>
        <sz val="11"/>
        <color rgb="FF000000"/>
        <rFont val="Dialog.plain"/>
        <charset val="134"/>
      </rPr>
      <t>  其他工资福利支出</t>
    </r>
  </si>
  <si>
    <r>
      <rPr>
        <sz val="11"/>
        <color rgb="FF000000"/>
        <rFont val="Dialog.plain"/>
        <charset val="134"/>
      </rPr>
      <t> 商品和服务支出</t>
    </r>
  </si>
  <si>
    <t>30201</t>
  </si>
  <si>
    <r>
      <rPr>
        <sz val="11"/>
        <color rgb="FF000000"/>
        <rFont val="Dialog.plain"/>
        <charset val="134"/>
      </rPr>
      <t>  办公费</t>
    </r>
  </si>
  <si>
    <t>30205</t>
  </si>
  <si>
    <r>
      <rPr>
        <sz val="11"/>
        <color rgb="FF000000"/>
        <rFont val="Dialog.plain"/>
        <charset val="134"/>
      </rPr>
      <t>  水费</t>
    </r>
  </si>
  <si>
    <t>30207</t>
  </si>
  <si>
    <r>
      <rPr>
        <sz val="11"/>
        <color rgb="FF000000"/>
        <rFont val="Dialog.plain"/>
        <charset val="134"/>
      </rPr>
      <t>  邮电费</t>
    </r>
  </si>
  <si>
    <t>30211</t>
  </si>
  <si>
    <r>
      <rPr>
        <sz val="11"/>
        <color rgb="FF000000"/>
        <rFont val="Dialog.plain"/>
        <charset val="134"/>
      </rPr>
      <t>  差旅费</t>
    </r>
  </si>
  <si>
    <t>30217</t>
  </si>
  <si>
    <r>
      <rPr>
        <sz val="11"/>
        <color rgb="FF000000"/>
        <rFont val="Dialog.plain"/>
        <charset val="134"/>
      </rPr>
      <t>  公务接待费</t>
    </r>
  </si>
  <si>
    <t>30228</t>
  </si>
  <si>
    <r>
      <rPr>
        <sz val="11"/>
        <color rgb="FF000000"/>
        <rFont val="Dialog.plain"/>
        <charset val="134"/>
      </rPr>
      <t>  工会经费</t>
    </r>
  </si>
  <si>
    <t>30239</t>
  </si>
  <si>
    <r>
      <rPr>
        <sz val="11"/>
        <color rgb="FF000000"/>
        <rFont val="Dialog.plain"/>
        <charset val="134"/>
      </rPr>
      <t>  其他交通费用</t>
    </r>
  </si>
  <si>
    <t>30299</t>
  </si>
  <si>
    <r>
      <rPr>
        <sz val="11"/>
        <color rgb="FF000000"/>
        <rFont val="Dialog.plain"/>
        <charset val="134"/>
      </rPr>
      <t>  其他商品和服务支出</t>
    </r>
  </si>
  <si>
    <t>3029901</t>
  </si>
  <si>
    <r>
      <rPr>
        <sz val="11"/>
        <color rgb="FF000000"/>
        <rFont val="Dialog.plain"/>
        <charset val="134"/>
      </rPr>
      <t>   福利费</t>
    </r>
  </si>
  <si>
    <t>3029999</t>
  </si>
  <si>
    <r>
      <rPr>
        <sz val="11"/>
        <color rgb="FF000000"/>
        <rFont val="Dialog.plain"/>
        <charset val="134"/>
      </rPr>
      <t> 对个人和家庭的补助</t>
    </r>
  </si>
  <si>
    <r>
      <rPr>
        <sz val="11"/>
        <color rgb="FF000000"/>
        <rFont val="Dialog.plain"/>
        <charset val="134"/>
      </rPr>
      <t>303</t>
    </r>
  </si>
  <si>
    <t>30305</t>
  </si>
  <si>
    <r>
      <rPr>
        <sz val="11"/>
        <color rgb="FF000000"/>
        <rFont val="Dialog.plain"/>
        <charset val="134"/>
      </rPr>
      <t>  生活补助</t>
    </r>
  </si>
  <si>
    <t>30307</t>
  </si>
  <si>
    <r>
      <rPr>
        <sz val="11"/>
        <color rgb="FF000000"/>
        <rFont val="Dialog.plain"/>
        <charset val="134"/>
      </rPr>
      <t>  医疗费补助</t>
    </r>
  </si>
  <si>
    <t>30206</t>
  </si>
  <si>
    <r>
      <rPr>
        <sz val="11"/>
        <color rgb="FF000000"/>
        <rFont val="Dialog.plain"/>
        <charset val="134"/>
      </rPr>
      <t>  电费</t>
    </r>
  </si>
  <si>
    <t>30227</t>
  </si>
  <si>
    <r>
      <rPr>
        <sz val="11"/>
        <color rgb="FF000000"/>
        <rFont val="Dialog.plain"/>
        <charset val="134"/>
      </rPr>
      <t>  委托业务费</t>
    </r>
  </si>
  <si>
    <t>30231</t>
  </si>
  <si>
    <r>
      <rPr>
        <sz val="11"/>
        <color rgb="FF000000"/>
        <rFont val="Dialog.plain"/>
        <charset val="134"/>
      </rPr>
      <t>  公务用车运行维护费</t>
    </r>
  </si>
  <si>
    <t>表3-2</t>
  </si>
  <si>
    <t>一般公共预算项目支出预算表</t>
  </si>
  <si>
    <t>金额</t>
  </si>
  <si>
    <r>
      <rPr>
        <sz val="11"/>
        <color rgb="FF000000"/>
        <rFont val="Dialog.plain"/>
        <charset val="134"/>
      </rPr>
      <t>  图书馆运行工作经费</t>
    </r>
  </si>
  <si>
    <r>
      <rPr>
        <sz val="11"/>
        <color rgb="FF000000"/>
        <rFont val="Dialog.plain"/>
        <charset val="134"/>
      </rPr>
      <t>  职工食堂经费补助</t>
    </r>
  </si>
  <si>
    <r>
      <rPr>
        <sz val="11"/>
        <color rgb="FF000000"/>
        <rFont val="Dialog.plain"/>
        <charset val="134"/>
      </rPr>
      <t>  攀枝花市东区第四次全国文物普查经费</t>
    </r>
  </si>
  <si>
    <r>
      <rPr>
        <sz val="11"/>
        <color rgb="FF000000"/>
        <rFont val="Dialog.plain"/>
        <charset val="134"/>
      </rPr>
      <t>  旅游文化管理专项经费</t>
    </r>
  </si>
  <si>
    <r>
      <rPr>
        <sz val="11"/>
        <color rgb="FF000000"/>
        <rFont val="Dialog.plain"/>
        <charset val="134"/>
      </rPr>
      <t>  公共图书馆、文化馆（站）免费开放</t>
    </r>
  </si>
  <si>
    <r>
      <rPr>
        <sz val="11"/>
        <color rgb="FF000000"/>
        <rFont val="Dialog.plain"/>
        <charset val="134"/>
      </rPr>
      <t>  广播电视“村村响”运行维护费用</t>
    </r>
  </si>
  <si>
    <r>
      <rPr>
        <sz val="11"/>
        <color rgb="FF000000"/>
        <rFont val="Dialog.plain"/>
        <charset val="134"/>
      </rPr>
      <t>  文旅融合发展资金</t>
    </r>
  </si>
  <si>
    <r>
      <rPr>
        <sz val="11"/>
        <color rgb="FF000000"/>
        <rFont val="Dialog.plain"/>
        <charset val="134"/>
      </rPr>
      <t>  文化艺术管理专项</t>
    </r>
  </si>
  <si>
    <r>
      <rPr>
        <sz val="11"/>
        <color rgb="FF000000"/>
        <rFont val="Dialog.plain"/>
        <charset val="134"/>
      </rPr>
      <t>  文化馆大楼改造提升项目</t>
    </r>
  </si>
  <si>
    <r>
      <rPr>
        <sz val="11"/>
        <color rgb="FF000000"/>
        <rFont val="Dialog.plain"/>
        <charset val="134"/>
      </rPr>
      <t>  原东区文化馆大楼拆除项目</t>
    </r>
  </si>
  <si>
    <t>表3-3</t>
  </si>
  <si>
    <t>一般公共预算“三公”经费支出预算表</t>
  </si>
  <si>
    <t>单位编码</t>
  </si>
  <si>
    <t>当年财政拨款预算安排</t>
  </si>
  <si>
    <t>因公出国（境）
费用</t>
  </si>
  <si>
    <t>公务用车购置及运行费</t>
  </si>
  <si>
    <t>公务接待费</t>
  </si>
  <si>
    <t>公务用车购置费</t>
  </si>
  <si>
    <t>公务用车运行费</t>
  </si>
  <si>
    <t>表4</t>
  </si>
  <si>
    <t xml:space="preserve">政府性基金预算支出预算表 </t>
  </si>
  <si>
    <t>本年政府性基金预算支出</t>
  </si>
  <si>
    <t>本年度无此预算</t>
  </si>
  <si>
    <t>表4-1</t>
  </si>
  <si>
    <t>政府性基金预算“三公”经费支出预算表</t>
  </si>
  <si>
    <t>部门：</t>
  </si>
  <si>
    <t>表5</t>
  </si>
  <si>
    <t>国有资本经营预算支出预算表</t>
  </si>
  <si>
    <t>本年国有资本经营预算支出</t>
  </si>
  <si>
    <t>表6</t>
  </si>
  <si>
    <t>部门预算项目绩效目标表（2026年度）</t>
  </si>
  <si>
    <t>单位名称</t>
  </si>
  <si>
    <t>项目名称</t>
  </si>
  <si>
    <t>年度目标</t>
  </si>
  <si>
    <t>一级指标</t>
  </si>
  <si>
    <t>二级指标</t>
  </si>
  <si>
    <t>三级指标</t>
  </si>
  <si>
    <t>指标性质</t>
  </si>
  <si>
    <t>指标值</t>
  </si>
  <si>
    <t>度量单位</t>
  </si>
  <si>
    <t>权重</t>
  </si>
  <si>
    <t>指标方向性</t>
  </si>
  <si>
    <t>旅游文化管理专项经费</t>
  </si>
  <si>
    <t>根据2026年文旅行业主管部门监管工作安排，本项目申报财政资金10万元，主要用于开展文旅企业培训、咨询，文旅产品、宣传资料设计、印刷、制作，文旅宣传、推介、项目招商等工作，确保文旅企业监管工作顺利完成，达到年度目标要求。</t>
  </si>
  <si>
    <t>产出指标</t>
  </si>
  <si>
    <t>数量指标</t>
  </si>
  <si>
    <t>文旅企业培训场次</t>
  </si>
  <si>
    <t>≥</t>
  </si>
  <si>
    <t>次</t>
  </si>
  <si>
    <t>正向指标</t>
  </si>
  <si>
    <t>文旅宣传、推介、招商场次</t>
  </si>
  <si>
    <t>印制文化旅游宣传资料份数</t>
  </si>
  <si>
    <t>份</t>
  </si>
  <si>
    <t>质量指标</t>
  </si>
  <si>
    <t>文旅市场运行保障率</t>
  </si>
  <si>
    <t>＞</t>
  </si>
  <si>
    <t>%</t>
  </si>
  <si>
    <t>时效指标</t>
  </si>
  <si>
    <t>2026年</t>
  </si>
  <si>
    <t>＝</t>
  </si>
  <si>
    <t>月</t>
  </si>
  <si>
    <t>成本指标</t>
  </si>
  <si>
    <t>经济成本指标</t>
  </si>
  <si>
    <t>文旅企业培训、咨询、服务费</t>
  </si>
  <si>
    <t>万元</t>
  </si>
  <si>
    <t>文旅产品、宣传资料设计、印刷
、制作费</t>
  </si>
  <si>
    <t>文旅宣传、推介、项目招商工作经费</t>
  </si>
  <si>
    <t>效益指标</t>
  </si>
  <si>
    <t>可持续影响指标</t>
  </si>
  <si>
    <t>保障文旅市场平稳运行</t>
  </si>
  <si>
    <t>定性</t>
  </si>
  <si>
    <t>满意度指标</t>
  </si>
  <si>
    <t>服务对象满意度指标</t>
  </si>
  <si>
    <t>群众满意度</t>
  </si>
  <si>
    <t>广播电视“村村响”运行维护费用</t>
  </si>
  <si>
    <t>完成东区现有广播“村村响”电视,保障乡镇广播站、农村广播站、工程点运维工作。</t>
  </si>
  <si>
    <t>广播站个数1个、广播室个数9个、户户通个数12个</t>
  </si>
  <si>
    <t>个</t>
  </si>
  <si>
    <t>设备完好率</t>
  </si>
  <si>
    <t>“村村响”运行维护经费</t>
  </si>
  <si>
    <t>“户户通”运行维护经费</t>
  </si>
  <si>
    <t>社会效益指标</t>
  </si>
  <si>
    <t>确保辖区居民收听广播收看电视权益</t>
  </si>
  <si>
    <t>确保辖区居民每天收听广播收看电视权益，“村村响”“户户通”设施设备损坏能够在12小时内维护完成。</t>
  </si>
  <si>
    <t>确保辖区居民收听收看电视权益</t>
  </si>
  <si>
    <t>确保辖区居民每天收听广播收看电视权益。</t>
  </si>
  <si>
    <t>公共图书馆、文化馆（站）免费开放</t>
  </si>
  <si>
    <t>公共图书馆、文化馆及乡镇（街道）综合文化站免费开展基本公共文化服务，两馆接纳人数较去年有所增加，保障人民群众基本文化权益，切实提升群众生活品质。</t>
  </si>
  <si>
    <t>文化馆、图书馆数量</t>
  </si>
  <si>
    <t>文化站点数量</t>
  </si>
  <si>
    <t>为辖区居民提供免费文化服务</t>
  </si>
  <si>
    <t>每周开放时长大于42小时，文化站点各文化服务设施能够正常使用，数量满足综合文化站各项文化设施最低要求，每场活动不少于30参加、时长不少于1小时。</t>
  </si>
  <si>
    <t>10%</t>
  </si>
  <si>
    <t>图书馆、文化馆免费开放经费</t>
  </si>
  <si>
    <t>5.2</t>
  </si>
  <si>
    <t>综合文化站免费开放经费</t>
  </si>
  <si>
    <t>7.15</t>
  </si>
  <si>
    <t>健全公共文化服务体系</t>
  </si>
  <si>
    <t>为辖区群众提供免费公共文化服务实施，为公众提供基本公共文化服务，促进公共文化服务均等化。提升公共文化服务能力，实现文化馆站规章制度健全职责任务清晰，服务内容明确，保障机制完善，健全与其职能相适应的基本文化服务项目并免费向群众提供，明显提高公共文化服务设施的利用率，明显提升公共文化服务质量。</t>
  </si>
  <si>
    <t>满足人民公共文化服务需求</t>
  </si>
  <si>
    <t>建立完善结构合理、发展均衡、网络健全、运行有效、惠及全民的公共文化服务体系，让群众享有更加充分、更为丰富、更高质量的精神化生活，保障人民群众基本文化权益，切实提升群众生活品质。</t>
  </si>
  <si>
    <t>文旅融合发展资金</t>
  </si>
  <si>
    <t>东华山接待游客数量</t>
  </si>
  <si>
    <t>万人次</t>
  </si>
  <si>
    <t>开展文化活动次数</t>
  </si>
  <si>
    <t>场</t>
  </si>
  <si>
    <t>项目完成时限</t>
  </si>
  <si>
    <t>文旅活动、宣传推介、文旅项目建设等，统筹安排1000万元。</t>
  </si>
  <si>
    <t>开展不少于20场文旅活动，吸引游客及本地群众参与总人次达到50万人次，游客认知度提升90%，</t>
  </si>
  <si>
    <t xml:space="preserve"> 带动区域文旅产业经济发展增收＞50万元</t>
  </si>
  <si>
    <t>50</t>
  </si>
  <si>
    <t>图书馆运行工作经费</t>
  </si>
  <si>
    <t>每周开放总时长72小时，全年开放总时长3700小时左右。日常开放面积约1100平方米，坐席350个，在时间和空间上为读者提供较好的服务保障。做好辖区41万人口的免费开放服务工作，增强服务质量，扩展服务项目，打造城市文化名片，建设标志性文化阵地，主管和服务对象满意度超过98%。</t>
  </si>
  <si>
    <t>增加藏书</t>
  </si>
  <si>
    <t>册</t>
  </si>
  <si>
    <t>订阅报刊数量</t>
  </si>
  <si>
    <t>种</t>
  </si>
  <si>
    <t>图书馆运营保障率</t>
  </si>
  <si>
    <t>图书馆购置费</t>
  </si>
  <si>
    <t>图书馆日常运维费</t>
  </si>
  <si>
    <t>服务人次</t>
  </si>
  <si>
    <t>增多5万人次</t>
  </si>
  <si>
    <t>图书馆阅读活动次数增多</t>
  </si>
  <si>
    <t>较上年增加20%</t>
  </si>
  <si>
    <t>群众满意度＞98%</t>
  </si>
  <si>
    <t>职工食堂经费补助</t>
  </si>
  <si>
    <t>为保障我局干部职工基本生活需求。</t>
  </si>
  <si>
    <t>在岗职工人数</t>
  </si>
  <si>
    <t>人</t>
  </si>
  <si>
    <t>就餐天数</t>
  </si>
  <si>
    <t>天</t>
  </si>
  <si>
    <t>食堂提供餐品合格率</t>
  </si>
  <si>
    <t>在职职工食堂经费补助</t>
  </si>
  <si>
    <t>保障职工就餐</t>
  </si>
  <si>
    <t xml:space="preserve"> 为我局干部职工就餐提供便利，进一步提升工作效率。</t>
  </si>
  <si>
    <t>为干部职工提供便利</t>
  </si>
  <si>
    <t>继续为职工提供便利</t>
  </si>
  <si>
    <t xml:space="preserve"> 攀枝花市东区第四次全国文物普查</t>
  </si>
  <si>
    <t>根据《第四次全国文物普查领导小组办公室关于加大近现代重要史迹及代表性建筑新发现力度工作指引的通知》（文物普查发〔2025〕15号）《四川省文物局四川省住房和城乡建设厅关于进一步做好第四次全国文物普查工作的通知》（川文物普查〔2025〕11号）等文件精神及攀枝花市第四次全国文物普查领导小组办公室工作要求，需将历史建筑、文博场馆等纳入全国第四次文物普查范围进行普查登记，本项目申报财政资金3.5万元，主要用于支新增文物数据采集、聘请专家，开展现场抽样查勘、东区第四次全国不可移动文物普查总结报告、分析报告印制、图录等成果印制方面，确保第四次全国文物普查工作圆满完成。</t>
  </si>
  <si>
    <t>实地开展文物调查（三普复查工作）数</t>
  </si>
  <si>
    <t>处</t>
  </si>
  <si>
    <t>实地开展文物调查（新发现文物）数</t>
  </si>
  <si>
    <t>全面完成第四次全国文物普查</t>
  </si>
  <si>
    <t>验收合格、公布完毕</t>
  </si>
  <si>
    <t>20%</t>
  </si>
  <si>
    <t>新增文物数据采集、聘请专家，开展现场抽样查勘、东区第四次全国不可移动文物普查总结报告、分析报告印制、图录等成果印制等费用</t>
  </si>
  <si>
    <t>文物资源保护率</t>
  </si>
  <si>
    <t>保存文物完整率</t>
  </si>
  <si>
    <t>100</t>
  </si>
  <si>
    <t>原东区文化馆大楼拆除项目</t>
  </si>
  <si>
    <t xml:space="preserve"> 为保障群众安全，原东区文化馆大楼（攀枝花大道中段388号）已经专业资质机构鉴定为D级危楼，现需对此进行拆除，排除安全隐患。本项目申报财政资金21.55万元。</t>
  </si>
  <si>
    <t>拆除原东区文化馆大楼面积</t>
  </si>
  <si>
    <t>平方米</t>
  </si>
  <si>
    <t>围栏工程平方米</t>
  </si>
  <si>
    <t>清运垃圾立方米</t>
  </si>
  <si>
    <t>立方米</t>
  </si>
  <si>
    <t>现场拆除合格率</t>
  </si>
  <si>
    <t>2025年12月-2026年3月</t>
  </si>
  <si>
    <t>建筑物拆除费用</t>
  </si>
  <si>
    <t>迁移原东区文化馆D级危楼电信
设施</t>
  </si>
  <si>
    <t>监理费</t>
  </si>
  <si>
    <t>消除安全隐患</t>
  </si>
  <si>
    <t>文化馆大楼改造提升项目</t>
  </si>
  <si>
    <t>按照公共文化服务工作要求，需向群众提供一个免费文化场馆，原东区文化馆因定级为D级危楼，需重新建设一个文化馆。本项目申报财政资金8.88万元，主要用于文化馆大楼改造设计。</t>
  </si>
  <si>
    <t>免费开放功能场馆面积</t>
  </si>
  <si>
    <t>百姓大舞台面积</t>
  </si>
  <si>
    <t>免开阵地开放保障率</t>
  </si>
  <si>
    <t>文化馆大楼改造设计费</t>
  </si>
  <si>
    <t>新增免费开放功能厅</t>
  </si>
  <si>
    <t>群众文化参与覆盖率</t>
  </si>
  <si>
    <t>90</t>
  </si>
  <si>
    <t xml:space="preserve"> 文化艺术管理专项</t>
  </si>
  <si>
    <t>根据公共文化服务年度工作目标需求，本项目申报财政资金3万元，主要开展群众文化演出活动，文物非遗宣传等方面，丰富辖区居民文化生活，促进辖区群众对文物非遗了解。</t>
  </si>
  <si>
    <t>演出活动场次</t>
  </si>
  <si>
    <t>制作24个非遗宣传KT板个数</t>
  </si>
  <si>
    <t>购买宣传展架个数</t>
  </si>
  <si>
    <t>群众文化活动完成率</t>
  </si>
  <si>
    <t>演出活动经费</t>
  </si>
  <si>
    <t>非遗、文物宣传费用</t>
  </si>
  <si>
    <t>活动参与人次</t>
  </si>
  <si>
    <t>人次</t>
  </si>
  <si>
    <t>注：1.各部门在公开部门预算时，应将部门预算项目绩效目标随同部门预算公开，并逐步加大公开力度，将整体支出绩效目标向社会公开。
    2.此表为参考样表，各级财政部门可根据实际情况适当调整。</t>
  </si>
  <si>
    <t>表7</t>
  </si>
  <si>
    <t>部门整体支出绩效目标表</t>
  </si>
  <si>
    <t>（2026年度）</t>
  </si>
  <si>
    <t>部门名称</t>
  </si>
  <si>
    <t>年度主要任务</t>
  </si>
  <si>
    <t>任务名称</t>
  </si>
  <si>
    <t>主要内容</t>
  </si>
  <si>
    <t>做强项目，文旅产业再提速；做优服务，公共文化再提升；做亮品牌，文旅宣传再出彩。</t>
  </si>
  <si>
    <t>按照“三定”方案工作职责和区委、区政府重点工作安排，本单位2026年度主要为促进文旅融合高效发展，优化提升公共文化服务效能，满足群众需求，提高群众生活品质，保障文旅市场平稳运行，提升文旅市场服务质量工作目标。</t>
  </si>
  <si>
    <t>人员工资、绩效奖、社会保障缴费、住房公积金、公务员医疗补助等支出。</t>
  </si>
  <si>
    <t>办公费、水电费、差旅费、电话费公务接待、福利费、工会经费、党建经费等支出。</t>
  </si>
  <si>
    <t>年度部门整体支出预算</t>
  </si>
  <si>
    <t>资金总额</t>
  </si>
  <si>
    <t>财政拨款</t>
  </si>
  <si>
    <t>其他资金</t>
  </si>
  <si>
    <t>年度总体目标</t>
  </si>
  <si>
    <t>继续深化文化体制改革，夯实民生工程基础。依托文化活动促进文化、广电、旅游、康养产业融合发展，以产业发展反哺文化旅游基础设施建设，为推动社会事业全面进步做出积极贡献。</t>
  </si>
  <si>
    <t>年度绩效指标</t>
  </si>
  <si>
    <t>指标值
（包含数字及文字描述）</t>
  </si>
  <si>
    <t>人员经费保障人数</t>
  </si>
  <si>
    <t>22人</t>
  </si>
  <si>
    <t>公用经费保障机构数</t>
  </si>
  <si>
    <t>1个</t>
  </si>
  <si>
    <t>项目完成个数</t>
  </si>
  <si>
    <t>人员经费保障率</t>
  </si>
  <si>
    <t>公用经费保障率</t>
  </si>
  <si>
    <t>项目完成率</t>
  </si>
  <si>
    <t>2026年1月-12月</t>
  </si>
  <si>
    <t>人员类支出</t>
  </si>
  <si>
    <t>日常公用经费支出</t>
  </si>
  <si>
    <t>公共文化服务效能提升</t>
  </si>
  <si>
    <t>服务效能提升95%</t>
  </si>
  <si>
    <t>保障文旅市场平稳</t>
  </si>
  <si>
    <t>文旅市场安全率达到100%</t>
  </si>
  <si>
    <t>群众文化活动参加人次</t>
  </si>
  <si>
    <t>≥5000人次</t>
  </si>
  <si>
    <t>满足群众对公共文化服务需求</t>
  </si>
  <si>
    <t>≥90%</t>
  </si>
  <si>
    <t>建立文化阵地</t>
  </si>
  <si>
    <t>公共文化服务阵地覆盖率达到100%</t>
  </si>
  <si>
    <t>文旅项目吸引外来游客</t>
  </si>
  <si>
    <t>＞50万人次</t>
  </si>
  <si>
    <t>＞98%</t>
  </si>
</sst>
</file>

<file path=xl/styles.xml><?xml version="1.0" encoding="utf-8"?>
<styleSheet xmlns="http://schemas.openxmlformats.org/spreadsheetml/2006/main">
  <numFmts count="5">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 numFmtId="176" formatCode="0.00_);[Red]\(0.00\)"/>
  </numFmts>
  <fonts count="49">
    <font>
      <sz val="11"/>
      <color indexed="8"/>
      <name val="宋体"/>
      <charset val="1"/>
      <scheme val="minor"/>
    </font>
    <font>
      <sz val="11"/>
      <color indexed="8"/>
      <name val="宋体"/>
      <charset val="134"/>
      <scheme val="minor"/>
    </font>
    <font>
      <sz val="12"/>
      <name val="方正黑体简体"/>
      <charset val="134"/>
    </font>
    <font>
      <sz val="11"/>
      <name val="宋体"/>
      <charset val="134"/>
    </font>
    <font>
      <b/>
      <sz val="16"/>
      <name val="宋体"/>
      <charset val="134"/>
    </font>
    <font>
      <sz val="12"/>
      <name val="宋体"/>
      <charset val="134"/>
      <scheme val="minor"/>
    </font>
    <font>
      <sz val="9"/>
      <name val="SimSun"/>
      <charset val="0"/>
    </font>
    <font>
      <sz val="9"/>
      <name val="simhei"/>
      <charset val="0"/>
    </font>
    <font>
      <sz val="9"/>
      <color indexed="8"/>
      <name val="宋体"/>
      <charset val="134"/>
      <scheme val="minor"/>
    </font>
    <font>
      <b/>
      <sz val="15"/>
      <name val="宋体"/>
      <charset val="134"/>
    </font>
    <font>
      <sz val="9"/>
      <name val="宋体"/>
      <charset val="134"/>
    </font>
    <font>
      <b/>
      <sz val="9"/>
      <name val="宋体"/>
      <charset val="134"/>
    </font>
    <font>
      <sz val="10"/>
      <name val="宋体"/>
      <charset val="134"/>
    </font>
    <font>
      <sz val="9"/>
      <color indexed="8"/>
      <name val="宋体"/>
      <charset val="1"/>
      <scheme val="minor"/>
    </font>
    <font>
      <sz val="9"/>
      <name val="simhei"/>
      <charset val="134"/>
    </font>
    <font>
      <b/>
      <sz val="11"/>
      <name val="宋体"/>
      <charset val="134"/>
    </font>
    <font>
      <b/>
      <sz val="11"/>
      <color rgb="FF000000"/>
      <name val="宋体"/>
      <charset val="134"/>
    </font>
    <font>
      <sz val="11"/>
      <color rgb="FF000000"/>
      <name val="宋体"/>
      <charset val="134"/>
    </font>
    <font>
      <sz val="9"/>
      <name val="SimSun"/>
      <charset val="134"/>
    </font>
    <font>
      <sz val="11"/>
      <name val="SimSun"/>
      <charset val="134"/>
    </font>
    <font>
      <sz val="9"/>
      <color indexed="8"/>
      <name val="宋体"/>
      <charset val="1"/>
    </font>
    <font>
      <b/>
      <sz val="16"/>
      <name val="黑体"/>
      <charset val="134"/>
    </font>
    <font>
      <sz val="12"/>
      <color indexed="8"/>
      <name val="方正黑体简体"/>
      <charset val="1"/>
    </font>
    <font>
      <sz val="9"/>
      <name val="Hiragino Sans GB"/>
      <charset val="134"/>
    </font>
    <font>
      <sz val="12"/>
      <name val="宋体"/>
      <charset val="134"/>
    </font>
    <font>
      <sz val="40"/>
      <name val="方正大标宋简体"/>
      <charset val="134"/>
    </font>
    <font>
      <sz val="26"/>
      <name val="方正小标宋简体"/>
      <charset val="134"/>
    </font>
    <font>
      <sz val="14"/>
      <name val="方正小标宋简体"/>
      <charset val="134"/>
    </font>
    <font>
      <sz val="11"/>
      <color theme="0"/>
      <name val="宋体"/>
      <charset val="0"/>
      <scheme val="minor"/>
    </font>
    <font>
      <sz val="11"/>
      <color theme="1"/>
      <name val="宋体"/>
      <charset val="0"/>
      <scheme val="minor"/>
    </font>
    <font>
      <sz val="11"/>
      <color rgb="FF006100"/>
      <name val="宋体"/>
      <charset val="0"/>
      <scheme val="minor"/>
    </font>
    <font>
      <sz val="11"/>
      <color theme="1"/>
      <name val="仿宋_GB2312"/>
      <charset val="134"/>
    </font>
    <font>
      <sz val="11"/>
      <color rgb="FF3F3F76"/>
      <name val="宋体"/>
      <charset val="0"/>
      <scheme val="minor"/>
    </font>
    <font>
      <sz val="11"/>
      <color rgb="FF9C0006"/>
      <name val="宋体"/>
      <charset val="0"/>
      <scheme val="minor"/>
    </font>
    <font>
      <sz val="11"/>
      <color rgb="FF9C6500"/>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FA7D00"/>
      <name val="宋体"/>
      <charset val="0"/>
      <scheme val="minor"/>
    </font>
    <font>
      <b/>
      <sz val="18"/>
      <color theme="3"/>
      <name val="宋体"/>
      <charset val="134"/>
      <scheme val="minor"/>
    </font>
    <font>
      <u/>
      <sz val="11"/>
      <color rgb="FF0000FF"/>
      <name val="宋体"/>
      <charset val="0"/>
      <scheme val="minor"/>
    </font>
    <font>
      <b/>
      <sz val="11"/>
      <color theme="1"/>
      <name val="宋体"/>
      <charset val="0"/>
      <scheme val="minor"/>
    </font>
    <font>
      <b/>
      <sz val="11"/>
      <color rgb="FF3F3F3F"/>
      <name val="宋体"/>
      <charset val="0"/>
      <scheme val="minor"/>
    </font>
    <font>
      <b/>
      <sz val="11"/>
      <color rgb="FFFFFFFF"/>
      <name val="宋体"/>
      <charset val="0"/>
      <scheme val="minor"/>
    </font>
    <font>
      <b/>
      <sz val="15"/>
      <color theme="3"/>
      <name val="宋体"/>
      <charset val="134"/>
      <scheme val="minor"/>
    </font>
    <font>
      <sz val="11"/>
      <color rgb="FF000000"/>
      <name val="Dialog.plain"/>
      <charset val="134"/>
    </font>
  </fonts>
  <fills count="34">
    <fill>
      <patternFill patternType="none"/>
    </fill>
    <fill>
      <patternFill patternType="gray125"/>
    </fill>
    <fill>
      <patternFill patternType="solid">
        <fgColor rgb="FFFFFFFF"/>
        <bgColor rgb="FFFFFFFF"/>
      </patternFill>
    </fill>
    <fill>
      <patternFill patternType="solid">
        <fgColor theme="9" tint="0.399975585192419"/>
        <bgColor indexed="64"/>
      </patternFill>
    </fill>
    <fill>
      <patternFill patternType="solid">
        <fgColor theme="8" tint="0.599993896298105"/>
        <bgColor indexed="64"/>
      </patternFill>
    </fill>
    <fill>
      <patternFill patternType="solid">
        <fgColor rgb="FFC6EFCE"/>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5"/>
        <bgColor indexed="64"/>
      </patternFill>
    </fill>
    <fill>
      <patternFill patternType="solid">
        <fgColor theme="7" tint="0.399975585192419"/>
        <bgColor indexed="64"/>
      </patternFill>
    </fill>
    <fill>
      <patternFill patternType="solid">
        <fgColor rgb="FFFFCC99"/>
        <bgColor indexed="64"/>
      </patternFill>
    </fill>
    <fill>
      <patternFill patternType="solid">
        <fgColor rgb="FFFFC7CE"/>
        <bgColor indexed="64"/>
      </patternFill>
    </fill>
    <fill>
      <patternFill patternType="solid">
        <fgColor theme="7" tint="0.799981688894314"/>
        <bgColor indexed="64"/>
      </patternFill>
    </fill>
    <fill>
      <patternFill patternType="solid">
        <fgColor rgb="FFFFEB9C"/>
        <bgColor indexed="64"/>
      </patternFill>
    </fill>
    <fill>
      <patternFill patternType="solid">
        <fgColor rgb="FFF2F2F2"/>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8"/>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6"/>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4"/>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9"/>
        <bgColor indexed="64"/>
      </patternFill>
    </fill>
    <fill>
      <patternFill patternType="solid">
        <fgColor theme="7"/>
        <bgColor indexed="64"/>
      </patternFill>
    </fill>
    <fill>
      <patternFill patternType="solid">
        <fgColor rgb="FFA5A5A5"/>
        <bgColor indexed="64"/>
      </patternFill>
    </fill>
    <fill>
      <patternFill patternType="solid">
        <fgColor rgb="FFFFFFCC"/>
        <bgColor indexed="64"/>
      </patternFill>
    </fill>
  </fills>
  <borders count="3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auto="1"/>
      </left>
      <right/>
      <top style="thin">
        <color rgb="FF000000"/>
      </top>
      <bottom/>
      <diagonal/>
    </border>
    <border>
      <left style="thin">
        <color auto="1"/>
      </left>
      <right style="thin">
        <color auto="1"/>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FFFFFF"/>
      </left>
      <right/>
      <top style="thin">
        <color rgb="FFFFFFFF"/>
      </top>
      <bottom style="thin">
        <color rgb="FFFFFFFF"/>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right/>
      <top style="thin">
        <color rgb="FFFFFFFF"/>
      </top>
      <bottom/>
      <diagonal/>
    </border>
    <border>
      <left/>
      <right/>
      <top/>
      <bottom style="thin">
        <color rgb="FFFFFFF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50">
    <xf numFmtId="0" fontId="0" fillId="0" borderId="0">
      <alignment vertical="center"/>
    </xf>
    <xf numFmtId="42" fontId="31" fillId="0" borderId="0" applyFont="0" applyFill="0" applyBorder="0" applyAlignment="0" applyProtection="0">
      <alignment vertical="center"/>
    </xf>
    <xf numFmtId="0" fontId="29" fillId="22" borderId="0" applyNumberFormat="0" applyBorder="0" applyAlignment="0" applyProtection="0">
      <alignment vertical="center"/>
    </xf>
    <xf numFmtId="0" fontId="32" fillId="10" borderId="31" applyNumberFormat="0" applyAlignment="0" applyProtection="0">
      <alignment vertical="center"/>
    </xf>
    <xf numFmtId="44" fontId="31" fillId="0" borderId="0" applyFont="0" applyFill="0" applyBorder="0" applyAlignment="0" applyProtection="0">
      <alignment vertical="center"/>
    </xf>
    <xf numFmtId="41" fontId="31" fillId="0" borderId="0" applyFont="0" applyFill="0" applyBorder="0" applyAlignment="0" applyProtection="0">
      <alignment vertical="center"/>
    </xf>
    <xf numFmtId="0" fontId="29" fillId="16" borderId="0" applyNumberFormat="0" applyBorder="0" applyAlignment="0" applyProtection="0">
      <alignment vertical="center"/>
    </xf>
    <xf numFmtId="0" fontId="33" fillId="11" borderId="0" applyNumberFormat="0" applyBorder="0" applyAlignment="0" applyProtection="0">
      <alignment vertical="center"/>
    </xf>
    <xf numFmtId="43" fontId="31" fillId="0" borderId="0" applyFont="0" applyFill="0" applyBorder="0" applyAlignment="0" applyProtection="0">
      <alignment vertical="center"/>
    </xf>
    <xf numFmtId="0" fontId="28" fillId="15" borderId="0" applyNumberFormat="0" applyBorder="0" applyAlignment="0" applyProtection="0">
      <alignment vertical="center"/>
    </xf>
    <xf numFmtId="0" fontId="43" fillId="0" borderId="0" applyNumberFormat="0" applyFill="0" applyBorder="0" applyAlignment="0" applyProtection="0">
      <alignment vertical="center"/>
    </xf>
    <xf numFmtId="9" fontId="31" fillId="0" borderId="0" applyFont="0" applyFill="0" applyBorder="0" applyAlignment="0" applyProtection="0">
      <alignment vertical="center"/>
    </xf>
    <xf numFmtId="0" fontId="40" fillId="0" borderId="0" applyNumberFormat="0" applyFill="0" applyBorder="0" applyAlignment="0" applyProtection="0">
      <alignment vertical="center"/>
    </xf>
    <xf numFmtId="0" fontId="31" fillId="33" borderId="38" applyNumberFormat="0" applyFont="0" applyAlignment="0" applyProtection="0">
      <alignment vertical="center"/>
    </xf>
    <xf numFmtId="0" fontId="28" fillId="28" borderId="0" applyNumberFormat="0" applyBorder="0" applyAlignment="0" applyProtection="0">
      <alignment vertical="center"/>
    </xf>
    <xf numFmtId="0" fontId="39"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7" fillId="0" borderId="32" applyNumberFormat="0" applyFill="0" applyAlignment="0" applyProtection="0">
      <alignment vertical="center"/>
    </xf>
    <xf numFmtId="0" fontId="36" fillId="0" borderId="32" applyNumberFormat="0" applyFill="0" applyAlignment="0" applyProtection="0">
      <alignment vertical="center"/>
    </xf>
    <xf numFmtId="0" fontId="28" fillId="6" borderId="0" applyNumberFormat="0" applyBorder="0" applyAlignment="0" applyProtection="0">
      <alignment vertical="center"/>
    </xf>
    <xf numFmtId="0" fontId="39" fillId="0" borderId="34" applyNumberFormat="0" applyFill="0" applyAlignment="0" applyProtection="0">
      <alignment vertical="center"/>
    </xf>
    <xf numFmtId="0" fontId="28" fillId="9" borderId="0" applyNumberFormat="0" applyBorder="0" applyAlignment="0" applyProtection="0">
      <alignment vertical="center"/>
    </xf>
    <xf numFmtId="0" fontId="45" fillId="14" borderId="36" applyNumberFormat="0" applyAlignment="0" applyProtection="0">
      <alignment vertical="center"/>
    </xf>
    <xf numFmtId="0" fontId="35" fillId="14" borderId="31" applyNumberFormat="0" applyAlignment="0" applyProtection="0">
      <alignment vertical="center"/>
    </xf>
    <xf numFmtId="0" fontId="46" fillId="32" borderId="37" applyNumberFormat="0" applyAlignment="0" applyProtection="0">
      <alignment vertical="center"/>
    </xf>
    <xf numFmtId="0" fontId="29" fillId="19" borderId="0" applyNumberFormat="0" applyBorder="0" applyAlignment="0" applyProtection="0">
      <alignment vertical="center"/>
    </xf>
    <xf numFmtId="0" fontId="28" fillId="8" borderId="0" applyNumberFormat="0" applyBorder="0" applyAlignment="0" applyProtection="0">
      <alignment vertical="center"/>
    </xf>
    <xf numFmtId="0" fontId="41" fillId="0" borderId="33" applyNumberFormat="0" applyFill="0" applyAlignment="0" applyProtection="0">
      <alignment vertical="center"/>
    </xf>
    <xf numFmtId="0" fontId="44" fillId="0" borderId="35" applyNumberFormat="0" applyFill="0" applyAlignment="0" applyProtection="0">
      <alignment vertical="center"/>
    </xf>
    <xf numFmtId="0" fontId="30" fillId="5" borderId="0" applyNumberFormat="0" applyBorder="0" applyAlignment="0" applyProtection="0">
      <alignment vertical="center"/>
    </xf>
    <xf numFmtId="0" fontId="34" fillId="13" borderId="0" applyNumberFormat="0" applyBorder="0" applyAlignment="0" applyProtection="0">
      <alignment vertical="center"/>
    </xf>
    <xf numFmtId="0" fontId="29" fillId="26" borderId="0" applyNumberFormat="0" applyBorder="0" applyAlignment="0" applyProtection="0">
      <alignment vertical="center"/>
    </xf>
    <xf numFmtId="0" fontId="28" fillId="25" borderId="0" applyNumberFormat="0" applyBorder="0" applyAlignment="0" applyProtection="0">
      <alignment vertical="center"/>
    </xf>
    <xf numFmtId="0" fontId="29" fillId="21" borderId="0" applyNumberFormat="0" applyBorder="0" applyAlignment="0" applyProtection="0">
      <alignment vertical="center"/>
    </xf>
    <xf numFmtId="0" fontId="29" fillId="18" borderId="0" applyNumberFormat="0" applyBorder="0" applyAlignment="0" applyProtection="0">
      <alignment vertical="center"/>
    </xf>
    <xf numFmtId="0" fontId="29" fillId="24" borderId="0" applyNumberFormat="0" applyBorder="0" applyAlignment="0" applyProtection="0">
      <alignment vertical="center"/>
    </xf>
    <xf numFmtId="0" fontId="29" fillId="7" borderId="0" applyNumberFormat="0" applyBorder="0" applyAlignment="0" applyProtection="0">
      <alignment vertical="center"/>
    </xf>
    <xf numFmtId="0" fontId="28" fillId="20" borderId="0" applyNumberFormat="0" applyBorder="0" applyAlignment="0" applyProtection="0">
      <alignment vertical="center"/>
    </xf>
    <xf numFmtId="0" fontId="28" fillId="31" borderId="0" applyNumberFormat="0" applyBorder="0" applyAlignment="0" applyProtection="0">
      <alignment vertical="center"/>
    </xf>
    <xf numFmtId="0" fontId="29" fillId="12" borderId="0" applyNumberFormat="0" applyBorder="0" applyAlignment="0" applyProtection="0">
      <alignment vertical="center"/>
    </xf>
    <xf numFmtId="0" fontId="29" fillId="27" borderId="0" applyNumberFormat="0" applyBorder="0" applyAlignment="0" applyProtection="0">
      <alignment vertical="center"/>
    </xf>
    <xf numFmtId="0" fontId="28" fillId="17" borderId="0" applyNumberFormat="0" applyBorder="0" applyAlignment="0" applyProtection="0">
      <alignment vertical="center"/>
    </xf>
    <xf numFmtId="0" fontId="29" fillId="4" borderId="0" applyNumberFormat="0" applyBorder="0" applyAlignment="0" applyProtection="0">
      <alignment vertical="center"/>
    </xf>
    <xf numFmtId="0" fontId="28" fillId="23" borderId="0" applyNumberFormat="0" applyBorder="0" applyAlignment="0" applyProtection="0">
      <alignment vertical="center"/>
    </xf>
    <xf numFmtId="0" fontId="28" fillId="30" borderId="0" applyNumberFormat="0" applyBorder="0" applyAlignment="0" applyProtection="0">
      <alignment vertical="center"/>
    </xf>
    <xf numFmtId="0" fontId="29" fillId="29" borderId="0" applyNumberFormat="0" applyBorder="0" applyAlignment="0" applyProtection="0">
      <alignment vertical="center"/>
    </xf>
    <xf numFmtId="0" fontId="28" fillId="3" borderId="0" applyNumberFormat="0" applyBorder="0" applyAlignment="0" applyProtection="0">
      <alignment vertical="center"/>
    </xf>
    <xf numFmtId="0" fontId="24" fillId="0" borderId="0"/>
  </cellStyleXfs>
  <cellXfs count="193">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lignment vertical="center"/>
    </xf>
    <xf numFmtId="0" fontId="3" fillId="0" borderId="0" xfId="0" applyFont="1" applyBorder="1" applyAlignment="1">
      <alignment horizontal="center" vertical="center" wrapText="1"/>
    </xf>
    <xf numFmtId="0" fontId="4" fillId="0" borderId="0" xfId="0" applyFont="1" applyBorder="1" applyAlignment="1">
      <alignment horizontal="center" vertical="center"/>
    </xf>
    <xf numFmtId="0" fontId="5"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4" fontId="6" fillId="0" borderId="1" xfId="0" applyNumberFormat="1" applyFont="1" applyFill="1" applyBorder="1" applyAlignment="1">
      <alignment horizontal="right"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9" fontId="6" fillId="0" borderId="3" xfId="0" applyNumberFormat="1" applyFont="1" applyFill="1" applyBorder="1" applyAlignment="1">
      <alignment horizontal="center" vertical="center" wrapText="1"/>
    </xf>
    <xf numFmtId="9" fontId="6" fillId="0" borderId="7"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0" xfId="0" applyFont="1" applyFill="1" applyBorder="1" applyAlignment="1">
      <alignment vertical="center" wrapText="1"/>
    </xf>
    <xf numFmtId="0" fontId="1" fillId="0" borderId="0" xfId="0" applyFont="1" applyFill="1" applyBorder="1" applyAlignment="1" applyProtection="1">
      <alignment vertical="center"/>
      <protection locked="0"/>
    </xf>
    <xf numFmtId="0" fontId="8" fillId="0" borderId="0" xfId="0" applyFont="1" applyFill="1" applyBorder="1" applyAlignment="1">
      <alignment vertical="center"/>
    </xf>
    <xf numFmtId="0" fontId="1" fillId="0" borderId="0" xfId="0" applyFont="1" applyFill="1" applyBorder="1" applyAlignment="1">
      <alignment horizontal="left" vertical="center"/>
    </xf>
    <xf numFmtId="0" fontId="2" fillId="0" borderId="15" xfId="0" applyFont="1" applyFill="1" applyBorder="1">
      <alignment vertical="center"/>
    </xf>
    <xf numFmtId="0" fontId="9" fillId="0" borderId="15" xfId="0" applyFont="1" applyFill="1" applyBorder="1" applyAlignment="1">
      <alignment horizontal="center" vertical="center" wrapText="1"/>
    </xf>
    <xf numFmtId="0" fontId="9" fillId="0" borderId="15" xfId="0" applyFont="1" applyFill="1" applyBorder="1" applyAlignment="1">
      <alignment horizontal="left" vertical="center" wrapText="1"/>
    </xf>
    <xf numFmtId="0" fontId="10" fillId="0" borderId="16" xfId="0" applyFont="1" applyFill="1" applyBorder="1" applyAlignment="1">
      <alignment horizontal="center" vertical="center" wrapText="1"/>
    </xf>
    <xf numFmtId="0" fontId="10" fillId="0" borderId="16" xfId="0" applyFont="1" applyFill="1" applyBorder="1" applyAlignment="1">
      <alignment horizontal="left" vertical="center" wrapText="1"/>
    </xf>
    <xf numFmtId="0" fontId="11" fillId="0" borderId="3" xfId="0" applyFont="1" applyFill="1" applyBorder="1" applyAlignment="1">
      <alignment horizontal="center" vertical="center"/>
    </xf>
    <xf numFmtId="0" fontId="11" fillId="0" borderId="3" xfId="0" applyFont="1" applyFill="1" applyBorder="1" applyAlignment="1">
      <alignment horizontal="center" vertical="center" wrapText="1"/>
    </xf>
    <xf numFmtId="0" fontId="10" fillId="0" borderId="17" xfId="0" applyFont="1" applyFill="1" applyBorder="1" applyAlignment="1">
      <alignment horizontal="center" vertical="center" wrapText="1"/>
    </xf>
    <xf numFmtId="4" fontId="10" fillId="0" borderId="17" xfId="0" applyNumberFormat="1"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0" xfId="0" applyFont="1" applyFill="1" applyBorder="1" applyAlignment="1">
      <alignment horizontal="center" vertical="center" wrapText="1"/>
    </xf>
    <xf numFmtId="4" fontId="10" fillId="0" borderId="10" xfId="0" applyNumberFormat="1"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2"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13" xfId="0" applyFont="1" applyFill="1" applyBorder="1" applyAlignment="1">
      <alignment horizontal="center" vertical="center" wrapText="1"/>
    </xf>
    <xf numFmtId="4" fontId="10" fillId="0" borderId="13" xfId="0" applyNumberFormat="1" applyFont="1" applyFill="1" applyBorder="1" applyAlignment="1">
      <alignment horizontal="center" vertical="center" wrapText="1"/>
    </xf>
    <xf numFmtId="0" fontId="10" fillId="0" borderId="12" xfId="0" applyFont="1" applyFill="1" applyBorder="1" applyAlignment="1">
      <alignment horizontal="center" vertical="center" wrapText="1"/>
    </xf>
    <xf numFmtId="4" fontId="10" fillId="0" borderId="3" xfId="0" applyNumberFormat="1" applyFont="1" applyFill="1" applyBorder="1" applyAlignment="1">
      <alignment horizontal="center" vertical="center" wrapText="1"/>
    </xf>
    <xf numFmtId="0" fontId="10" fillId="0" borderId="3" xfId="0" applyFont="1" applyFill="1" applyBorder="1" applyAlignment="1">
      <alignment horizontal="left" vertical="center" wrapText="1"/>
    </xf>
    <xf numFmtId="0" fontId="8" fillId="0" borderId="4"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2" xfId="0" applyFont="1" applyFill="1" applyBorder="1" applyAlignment="1">
      <alignment horizontal="center" vertical="center" wrapText="1"/>
    </xf>
    <xf numFmtId="49" fontId="12" fillId="0" borderId="3" xfId="0" applyNumberFormat="1" applyFont="1" applyFill="1" applyBorder="1" applyAlignment="1" applyProtection="1">
      <alignment horizontal="center" vertical="center" wrapText="1"/>
    </xf>
    <xf numFmtId="4" fontId="10" fillId="0" borderId="4" xfId="0" applyNumberFormat="1" applyFont="1" applyFill="1" applyBorder="1" applyAlignment="1">
      <alignment horizontal="center" vertical="center" wrapText="1"/>
    </xf>
    <xf numFmtId="4" fontId="10" fillId="0" borderId="9" xfId="0" applyNumberFormat="1" applyFont="1" applyFill="1" applyBorder="1" applyAlignment="1">
      <alignment horizontal="center" vertical="center" wrapText="1"/>
    </xf>
    <xf numFmtId="0" fontId="12" fillId="0" borderId="3" xfId="0" applyNumberFormat="1" applyFont="1" applyFill="1" applyBorder="1" applyAlignment="1" applyProtection="1">
      <alignment horizontal="center" vertical="center" wrapText="1"/>
    </xf>
    <xf numFmtId="4" fontId="10" fillId="0" borderId="12" xfId="0" applyNumberFormat="1" applyFont="1" applyFill="1" applyBorder="1" applyAlignment="1">
      <alignment horizontal="center" vertical="center" wrapText="1"/>
    </xf>
    <xf numFmtId="0" fontId="10" fillId="0" borderId="3" xfId="0" applyFont="1" applyFill="1" applyBorder="1" applyAlignment="1">
      <alignment horizontal="justify" vertical="center" wrapText="1"/>
    </xf>
    <xf numFmtId="49" fontId="12" fillId="0" borderId="4" xfId="0" applyNumberFormat="1" applyFont="1" applyFill="1" applyBorder="1" applyAlignment="1" applyProtection="1">
      <alignment horizontal="center" vertical="center" wrapText="1"/>
    </xf>
    <xf numFmtId="0" fontId="3" fillId="0" borderId="15" xfId="0" applyFont="1" applyBorder="1" applyAlignment="1">
      <alignment horizontal="right" vertical="center" wrapText="1"/>
    </xf>
    <xf numFmtId="0" fontId="10" fillId="0" borderId="16" xfId="0" applyFont="1" applyFill="1" applyBorder="1" applyAlignment="1">
      <alignment horizontal="right" vertical="center" wrapText="1"/>
    </xf>
    <xf numFmtId="9" fontId="10" fillId="0" borderId="1" xfId="0" applyNumberFormat="1" applyFont="1" applyFill="1" applyBorder="1" applyAlignment="1">
      <alignment horizontal="center" vertical="center" wrapText="1"/>
    </xf>
    <xf numFmtId="9" fontId="10" fillId="0" borderId="2" xfId="0" applyNumberFormat="1" applyFont="1" applyFill="1" applyBorder="1" applyAlignment="1">
      <alignment horizontal="center" vertical="center" wrapText="1"/>
    </xf>
    <xf numFmtId="9" fontId="10" fillId="0" borderId="21" xfId="0" applyNumberFormat="1" applyFont="1" applyFill="1" applyBorder="1" applyAlignment="1">
      <alignment horizontal="center" vertical="center" wrapText="1"/>
    </xf>
    <xf numFmtId="9" fontId="10" fillId="0" borderId="19" xfId="0" applyNumberFormat="1" applyFont="1" applyFill="1" applyBorder="1" applyAlignment="1">
      <alignment horizontal="center" vertical="center" wrapText="1"/>
    </xf>
    <xf numFmtId="9" fontId="10" fillId="0" borderId="3" xfId="0" applyNumberFormat="1" applyFont="1" applyFill="1" applyBorder="1" applyAlignment="1">
      <alignment horizontal="center" vertical="center" wrapText="1"/>
    </xf>
    <xf numFmtId="0" fontId="10" fillId="0" borderId="3" xfId="0" applyNumberFormat="1" applyFont="1" applyFill="1" applyBorder="1" applyAlignment="1" applyProtection="1">
      <alignment horizontal="center" vertical="center" wrapText="1"/>
    </xf>
    <xf numFmtId="9" fontId="10" fillId="0" borderId="4" xfId="0" applyNumberFormat="1" applyFont="1" applyFill="1" applyBorder="1" applyAlignment="1">
      <alignment horizontal="center" vertical="center" wrapText="1"/>
    </xf>
    <xf numFmtId="9" fontId="10" fillId="0" borderId="12" xfId="0" applyNumberFormat="1" applyFont="1" applyFill="1" applyBorder="1" applyAlignment="1">
      <alignment horizontal="center" vertical="center" wrapText="1"/>
    </xf>
    <xf numFmtId="49" fontId="12" fillId="0" borderId="3" xfId="0" applyNumberFormat="1" applyFont="1" applyFill="1" applyBorder="1" applyAlignment="1" applyProtection="1">
      <alignment horizontal="justify" vertical="center" wrapText="1"/>
    </xf>
    <xf numFmtId="49" fontId="12" fillId="0" borderId="12" xfId="0" applyNumberFormat="1" applyFont="1" applyFill="1" applyBorder="1" applyAlignment="1" applyProtection="1">
      <alignment horizontal="center" vertical="center" wrapText="1"/>
    </xf>
    <xf numFmtId="49" fontId="12" fillId="0" borderId="3" xfId="0" applyNumberFormat="1" applyFont="1" applyFill="1" applyBorder="1" applyAlignment="1" applyProtection="1">
      <alignment horizontal="left" vertical="center" wrapText="1"/>
    </xf>
    <xf numFmtId="9" fontId="10" fillId="0" borderId="9" xfId="0" applyNumberFormat="1" applyFont="1" applyFill="1" applyBorder="1" applyAlignment="1">
      <alignment horizontal="center" vertical="center" wrapText="1"/>
    </xf>
    <xf numFmtId="49" fontId="12" fillId="0" borderId="3" xfId="0" applyNumberFormat="1" applyFont="1" applyFill="1" applyBorder="1" applyAlignment="1" applyProtection="1">
      <alignment vertical="center" wrapText="1"/>
    </xf>
    <xf numFmtId="176" fontId="12" fillId="0" borderId="3" xfId="0" applyNumberFormat="1" applyFont="1" applyFill="1" applyBorder="1" applyAlignment="1" applyProtection="1">
      <alignment horizontal="center" vertical="center" wrapText="1"/>
    </xf>
    <xf numFmtId="0" fontId="0" fillId="0" borderId="0" xfId="0" applyAlignment="1">
      <alignment horizontal="center" vertical="center"/>
    </xf>
    <xf numFmtId="0" fontId="3" fillId="0" borderId="3" xfId="0" applyFont="1" applyFill="1" applyBorder="1" applyAlignment="1">
      <alignment horizontal="center" vertical="center" wrapText="1"/>
    </xf>
    <xf numFmtId="4" fontId="3" fillId="0" borderId="3"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0" xfId="0" applyFont="1" applyFill="1" applyBorder="1" applyAlignment="1">
      <alignment horizontal="left" vertical="center" wrapText="1"/>
    </xf>
    <xf numFmtId="9" fontId="3" fillId="0" borderId="4" xfId="0" applyNumberFormat="1" applyFont="1" applyFill="1" applyBorder="1" applyAlignment="1">
      <alignment horizontal="center" vertical="center" wrapText="1"/>
    </xf>
    <xf numFmtId="9" fontId="3" fillId="0" borderId="9" xfId="0" applyNumberFormat="1" applyFont="1" applyFill="1" applyBorder="1" applyAlignment="1">
      <alignment horizontal="center" vertical="center" wrapText="1"/>
    </xf>
    <xf numFmtId="9" fontId="3" fillId="0" borderId="12" xfId="0" applyNumberFormat="1" applyFont="1" applyFill="1" applyBorder="1" applyAlignment="1">
      <alignment horizontal="center" vertical="center" wrapText="1"/>
    </xf>
    <xf numFmtId="9" fontId="3" fillId="0" borderId="3" xfId="0" applyNumberFormat="1" applyFont="1" applyFill="1" applyBorder="1" applyAlignment="1">
      <alignment horizontal="center" vertical="center" wrapText="1"/>
    </xf>
    <xf numFmtId="0" fontId="3" fillId="0" borderId="3" xfId="0" applyNumberFormat="1" applyFont="1" applyFill="1" applyBorder="1" applyAlignment="1" applyProtection="1">
      <alignment horizontal="center" vertical="center" wrapText="1"/>
    </xf>
    <xf numFmtId="0" fontId="13" fillId="0" borderId="0" xfId="0" applyFont="1">
      <alignment vertical="center"/>
    </xf>
    <xf numFmtId="0" fontId="10" fillId="0" borderId="15" xfId="0" applyFont="1" applyBorder="1">
      <alignment vertical="center"/>
    </xf>
    <xf numFmtId="0" fontId="14" fillId="0" borderId="0" xfId="0" applyFont="1" applyBorder="1" applyAlignment="1">
      <alignment vertical="center" wrapText="1"/>
    </xf>
    <xf numFmtId="0" fontId="10" fillId="0" borderId="15" xfId="0" applyFont="1" applyBorder="1" applyAlignment="1">
      <alignment vertical="center" wrapText="1"/>
    </xf>
    <xf numFmtId="0" fontId="4" fillId="0" borderId="15" xfId="0" applyFont="1" applyBorder="1" applyAlignment="1">
      <alignment horizontal="center" vertical="center"/>
    </xf>
    <xf numFmtId="0" fontId="10" fillId="0" borderId="16" xfId="0" applyFont="1" applyBorder="1">
      <alignment vertical="center"/>
    </xf>
    <xf numFmtId="0" fontId="10" fillId="0" borderId="16" xfId="0" applyFont="1" applyBorder="1" applyAlignment="1">
      <alignment horizontal="left" vertical="center"/>
    </xf>
    <xf numFmtId="0" fontId="10" fillId="0" borderId="24" xfId="0" applyFont="1" applyBorder="1">
      <alignment vertical="center"/>
    </xf>
    <xf numFmtId="0" fontId="10" fillId="0" borderId="24" xfId="0" applyFont="1" applyBorder="1" applyAlignment="1">
      <alignment vertical="center" wrapText="1"/>
    </xf>
    <xf numFmtId="0" fontId="11" fillId="0" borderId="24" xfId="0" applyFont="1" applyBorder="1">
      <alignment vertical="center"/>
    </xf>
    <xf numFmtId="4" fontId="11" fillId="0" borderId="3" xfId="0" applyNumberFormat="1" applyFont="1" applyFill="1" applyBorder="1" applyAlignment="1">
      <alignment horizontal="right" vertical="center"/>
    </xf>
    <xf numFmtId="0" fontId="10" fillId="0" borderId="3" xfId="0" applyFont="1" applyFill="1" applyBorder="1" applyAlignment="1">
      <alignment horizontal="left" vertical="center"/>
    </xf>
    <xf numFmtId="49" fontId="3" fillId="0" borderId="3" xfId="0" applyNumberFormat="1" applyFont="1" applyFill="1" applyBorder="1" applyAlignment="1">
      <alignment horizontal="center" vertical="center"/>
    </xf>
    <xf numFmtId="0" fontId="3" fillId="0" borderId="3" xfId="0" applyFont="1" applyFill="1" applyBorder="1" applyAlignment="1">
      <alignment horizontal="left" vertical="center"/>
    </xf>
    <xf numFmtId="4" fontId="3" fillId="0" borderId="3" xfId="0" applyNumberFormat="1" applyFont="1" applyFill="1" applyBorder="1" applyAlignment="1">
      <alignment horizontal="right" vertical="center"/>
    </xf>
    <xf numFmtId="4" fontId="10" fillId="0" borderId="3" xfId="0" applyNumberFormat="1" applyFont="1" applyFill="1" applyBorder="1" applyAlignment="1">
      <alignment horizontal="right" vertical="center"/>
    </xf>
    <xf numFmtId="0" fontId="10" fillId="0" borderId="25" xfId="0" applyFont="1" applyBorder="1">
      <alignment vertical="center"/>
    </xf>
    <xf numFmtId="0" fontId="10" fillId="0" borderId="25" xfId="0" applyFont="1" applyBorder="1" applyAlignment="1">
      <alignment vertical="center" wrapText="1"/>
    </xf>
    <xf numFmtId="0" fontId="10" fillId="0" borderId="16" xfId="0" applyFont="1" applyBorder="1" applyAlignment="1">
      <alignment horizontal="center" vertical="center"/>
    </xf>
    <xf numFmtId="0" fontId="10" fillId="0" borderId="26" xfId="0" applyFont="1" applyBorder="1">
      <alignment vertical="center"/>
    </xf>
    <xf numFmtId="0" fontId="10" fillId="0" borderId="27" xfId="0" applyFont="1" applyBorder="1">
      <alignment vertical="center"/>
    </xf>
    <xf numFmtId="0" fontId="10" fillId="0" borderId="27" xfId="0" applyFont="1" applyBorder="1" applyAlignment="1">
      <alignment vertical="center" wrapText="1"/>
    </xf>
    <xf numFmtId="0" fontId="11" fillId="0" borderId="27" xfId="0" applyFont="1" applyBorder="1" applyAlignment="1">
      <alignment vertical="center" wrapText="1"/>
    </xf>
    <xf numFmtId="0" fontId="10" fillId="0" borderId="28" xfId="0" applyFont="1" applyBorder="1" applyAlignment="1">
      <alignment vertical="center" wrapText="1"/>
    </xf>
    <xf numFmtId="49" fontId="15" fillId="0" borderId="3" xfId="0" applyNumberFormat="1" applyFont="1" applyFill="1" applyBorder="1" applyAlignment="1">
      <alignment horizontal="center" vertical="center"/>
    </xf>
    <xf numFmtId="0" fontId="15" fillId="0" borderId="3" xfId="0" applyFont="1" applyFill="1" applyBorder="1" applyAlignment="1">
      <alignment horizontal="center" vertical="center"/>
    </xf>
    <xf numFmtId="4" fontId="16" fillId="0" borderId="3" xfId="0" applyNumberFormat="1" applyFont="1" applyFill="1" applyBorder="1" applyAlignment="1">
      <alignment horizontal="right" vertical="center"/>
    </xf>
    <xf numFmtId="0" fontId="17" fillId="2" borderId="3" xfId="0" applyFont="1" applyFill="1" applyBorder="1" applyAlignment="1">
      <alignment horizontal="left" vertical="center"/>
    </xf>
    <xf numFmtId="0" fontId="17" fillId="2" borderId="3" xfId="0" applyFont="1" applyFill="1" applyBorder="1" applyAlignment="1">
      <alignment horizontal="left" vertical="center" wrapText="1"/>
    </xf>
    <xf numFmtId="4" fontId="17" fillId="0" borderId="3" xfId="0" applyNumberFormat="1" applyFont="1" applyFill="1" applyBorder="1" applyAlignment="1">
      <alignment horizontal="right" vertical="center"/>
    </xf>
    <xf numFmtId="4" fontId="17" fillId="2" borderId="3" xfId="0" applyNumberFormat="1" applyFont="1" applyFill="1" applyBorder="1" applyAlignment="1">
      <alignment horizontal="right" vertical="center"/>
    </xf>
    <xf numFmtId="0" fontId="13" fillId="0" borderId="0" xfId="0" applyFont="1" applyFill="1">
      <alignment vertical="center"/>
    </xf>
    <xf numFmtId="0" fontId="0" fillId="0" borderId="0" xfId="0" applyFont="1" applyFill="1">
      <alignment vertical="center"/>
    </xf>
    <xf numFmtId="0" fontId="10" fillId="0" borderId="15" xfId="0" applyFont="1" applyFill="1" applyBorder="1">
      <alignment vertical="center"/>
    </xf>
    <xf numFmtId="0" fontId="14" fillId="0" borderId="0" xfId="0" applyFont="1" applyFill="1" applyBorder="1" applyAlignment="1">
      <alignment vertical="center" wrapText="1"/>
    </xf>
    <xf numFmtId="0" fontId="3" fillId="0" borderId="15" xfId="0" applyFont="1" applyFill="1" applyBorder="1" applyAlignment="1">
      <alignment horizontal="right" vertical="center" wrapText="1"/>
    </xf>
    <xf numFmtId="0" fontId="10" fillId="0" borderId="24" xfId="0" applyFont="1" applyFill="1" applyBorder="1">
      <alignment vertical="center"/>
    </xf>
    <xf numFmtId="0" fontId="4" fillId="0" borderId="15" xfId="0" applyFont="1" applyFill="1" applyBorder="1" applyAlignment="1">
      <alignment horizontal="center" vertical="center"/>
    </xf>
    <xf numFmtId="0" fontId="10" fillId="0" borderId="16" xfId="0" applyFont="1" applyFill="1" applyBorder="1">
      <alignment vertical="center"/>
    </xf>
    <xf numFmtId="0" fontId="10" fillId="0" borderId="16" xfId="0" applyFont="1" applyFill="1" applyBorder="1" applyAlignment="1">
      <alignment horizontal="left" vertical="center"/>
    </xf>
    <xf numFmtId="0" fontId="10" fillId="0" borderId="16" xfId="0" applyFont="1" applyFill="1" applyBorder="1" applyAlignment="1">
      <alignment horizontal="center" vertical="center"/>
    </xf>
    <xf numFmtId="0" fontId="10" fillId="0" borderId="26" xfId="0" applyFont="1" applyFill="1" applyBorder="1">
      <alignment vertical="center"/>
    </xf>
    <xf numFmtId="0" fontId="10" fillId="0" borderId="24" xfId="0" applyFont="1" applyFill="1" applyBorder="1" applyAlignment="1">
      <alignment vertical="center" wrapText="1"/>
    </xf>
    <xf numFmtId="0" fontId="10" fillId="0" borderId="27" xfId="0" applyFont="1" applyFill="1" applyBorder="1">
      <alignment vertical="center"/>
    </xf>
    <xf numFmtId="0" fontId="10" fillId="0" borderId="27" xfId="0" applyFont="1" applyFill="1" applyBorder="1" applyAlignment="1">
      <alignment vertical="center" wrapText="1"/>
    </xf>
    <xf numFmtId="0" fontId="11" fillId="0" borderId="24" xfId="0" applyFont="1" applyFill="1" applyBorder="1">
      <alignment vertical="center"/>
    </xf>
    <xf numFmtId="0" fontId="11" fillId="0" borderId="27" xfId="0" applyFont="1" applyFill="1" applyBorder="1" applyAlignment="1">
      <alignment vertical="center" wrapText="1"/>
    </xf>
    <xf numFmtId="0" fontId="10" fillId="0" borderId="25" xfId="0" applyFont="1" applyFill="1" applyBorder="1">
      <alignment vertical="center"/>
    </xf>
    <xf numFmtId="0" fontId="10" fillId="0" borderId="25" xfId="0" applyFont="1" applyFill="1" applyBorder="1" applyAlignment="1">
      <alignment vertical="center" wrapText="1"/>
    </xf>
    <xf numFmtId="0" fontId="10" fillId="0" borderId="28" xfId="0" applyFont="1" applyFill="1" applyBorder="1" applyAlignment="1">
      <alignment vertical="center" wrapText="1"/>
    </xf>
    <xf numFmtId="0" fontId="3" fillId="0" borderId="15" xfId="0" applyFont="1" applyFill="1" applyBorder="1">
      <alignment vertical="center"/>
    </xf>
    <xf numFmtId="0" fontId="18" fillId="0" borderId="15" xfId="0" applyFont="1" applyFill="1" applyBorder="1" applyAlignment="1">
      <alignment vertical="center" wrapText="1"/>
    </xf>
    <xf numFmtId="0" fontId="19" fillId="0" borderId="15" xfId="0" applyFont="1" applyFill="1" applyBorder="1" applyAlignment="1">
      <alignment horizontal="right" vertical="center" wrapText="1"/>
    </xf>
    <xf numFmtId="0" fontId="10" fillId="0" borderId="16" xfId="0" applyFont="1" applyFill="1" applyBorder="1" applyAlignment="1">
      <alignment horizontal="right" vertical="center"/>
    </xf>
    <xf numFmtId="0" fontId="17" fillId="0" borderId="3" xfId="0" applyFont="1" applyFill="1" applyBorder="1" applyAlignment="1">
      <alignment horizontal="center" vertical="center" wrapText="1"/>
    </xf>
    <xf numFmtId="0" fontId="17" fillId="0" borderId="3" xfId="0" applyFont="1" applyFill="1" applyBorder="1" applyAlignment="1">
      <alignment horizontal="left" vertical="center"/>
    </xf>
    <xf numFmtId="0" fontId="17" fillId="0" borderId="3" xfId="0" applyFont="1" applyFill="1" applyBorder="1" applyAlignment="1">
      <alignment horizontal="left" vertical="center" wrapText="1"/>
    </xf>
    <xf numFmtId="0" fontId="18" fillId="0" borderId="27" xfId="0" applyFont="1" applyFill="1" applyBorder="1" applyAlignment="1">
      <alignment vertical="center" wrapText="1"/>
    </xf>
    <xf numFmtId="0" fontId="18" fillId="0" borderId="25" xfId="0" applyFont="1" applyFill="1" applyBorder="1" applyAlignment="1">
      <alignment vertical="center" wrapText="1"/>
    </xf>
    <xf numFmtId="0" fontId="18" fillId="0" borderId="28" xfId="0" applyFont="1" applyFill="1" applyBorder="1" applyAlignment="1">
      <alignment vertical="center" wrapText="1"/>
    </xf>
    <xf numFmtId="0" fontId="20" fillId="0" borderId="0" xfId="0" applyFont="1" applyFill="1">
      <alignment vertical="center"/>
    </xf>
    <xf numFmtId="0" fontId="3" fillId="0" borderId="15" xfId="0" applyFont="1" applyFill="1" applyBorder="1" applyAlignment="1">
      <alignment vertical="center" wrapText="1"/>
    </xf>
    <xf numFmtId="0" fontId="3" fillId="0" borderId="16" xfId="0" applyFont="1" applyFill="1" applyBorder="1" applyAlignment="1">
      <alignment horizontal="left" vertical="center"/>
    </xf>
    <xf numFmtId="0" fontId="10" fillId="0" borderId="0" xfId="0" applyFont="1" applyFill="1" applyBorder="1" applyAlignment="1">
      <alignment vertical="center" wrapText="1"/>
    </xf>
    <xf numFmtId="0" fontId="3" fillId="0" borderId="16" xfId="0" applyFont="1" applyFill="1" applyBorder="1" applyAlignment="1">
      <alignment horizontal="right" vertical="center"/>
    </xf>
    <xf numFmtId="0" fontId="18" fillId="0" borderId="16" xfId="0" applyFont="1" applyFill="1" applyBorder="1" applyAlignment="1">
      <alignment vertical="center" wrapText="1"/>
    </xf>
    <xf numFmtId="0" fontId="17" fillId="0" borderId="3" xfId="0" applyFont="1" applyFill="1" applyBorder="1" applyAlignment="1">
      <alignment horizontal="center" vertical="center"/>
    </xf>
    <xf numFmtId="0" fontId="10" fillId="0" borderId="16" xfId="0" applyFont="1" applyFill="1" applyBorder="1" applyAlignment="1">
      <alignment vertical="center" wrapText="1"/>
    </xf>
    <xf numFmtId="0" fontId="18" fillId="0" borderId="24" xfId="0" applyFont="1" applyFill="1" applyBorder="1" applyAlignment="1">
      <alignment vertical="center" wrapText="1"/>
    </xf>
    <xf numFmtId="0" fontId="18" fillId="0" borderId="26" xfId="0" applyFont="1" applyFill="1" applyBorder="1" applyAlignment="1">
      <alignment vertical="center" wrapText="1"/>
    </xf>
    <xf numFmtId="0" fontId="19" fillId="0" borderId="24" xfId="0" applyFont="1" applyFill="1" applyBorder="1">
      <alignment vertical="center"/>
    </xf>
    <xf numFmtId="0" fontId="18" fillId="0" borderId="15" xfId="0" applyFont="1" applyFill="1" applyBorder="1">
      <alignment vertical="center"/>
    </xf>
    <xf numFmtId="0" fontId="18" fillId="0" borderId="24" xfId="0" applyFont="1" applyFill="1" applyBorder="1">
      <alignment vertical="center"/>
    </xf>
    <xf numFmtId="0" fontId="21" fillId="0" borderId="15" xfId="0" applyFont="1" applyFill="1" applyBorder="1" applyAlignment="1">
      <alignment horizontal="center" vertical="center"/>
    </xf>
    <xf numFmtId="0" fontId="21" fillId="0" borderId="16" xfId="0" applyFont="1" applyFill="1" applyBorder="1" applyAlignment="1">
      <alignment horizontal="center" vertical="center"/>
    </xf>
    <xf numFmtId="0" fontId="10" fillId="0" borderId="0" xfId="0" applyFont="1" applyFill="1" applyAlignment="1">
      <alignment horizontal="right" vertical="center"/>
    </xf>
    <xf numFmtId="0" fontId="18" fillId="0" borderId="25" xfId="0" applyFont="1" applyFill="1" applyBorder="1">
      <alignment vertical="center"/>
    </xf>
    <xf numFmtId="0" fontId="18" fillId="0" borderId="29" xfId="0" applyFont="1" applyFill="1" applyBorder="1" applyAlignment="1">
      <alignment vertical="center" wrapText="1"/>
    </xf>
    <xf numFmtId="0" fontId="10" fillId="0" borderId="0" xfId="0" applyFont="1" applyFill="1" applyAlignment="1">
      <alignment vertical="center"/>
    </xf>
    <xf numFmtId="0" fontId="18" fillId="0" borderId="30" xfId="0" applyFont="1" applyFill="1" applyBorder="1" applyAlignment="1">
      <alignment vertical="center" wrapText="1"/>
    </xf>
    <xf numFmtId="0" fontId="10" fillId="0" borderId="15" xfId="0" applyFont="1" applyFill="1" applyBorder="1" applyAlignment="1">
      <alignment vertical="center" wrapText="1"/>
    </xf>
    <xf numFmtId="0" fontId="13" fillId="0" borderId="3" xfId="0" applyFont="1" applyFill="1" applyBorder="1">
      <alignment vertical="center"/>
    </xf>
    <xf numFmtId="0" fontId="11" fillId="0" borderId="4" xfId="0" applyFont="1" applyFill="1" applyBorder="1" applyAlignment="1">
      <alignment horizontal="center" vertical="center" wrapText="1"/>
    </xf>
    <xf numFmtId="0" fontId="11" fillId="0" borderId="12" xfId="0" applyFont="1" applyFill="1" applyBorder="1" applyAlignment="1">
      <alignment vertical="center" wrapText="1"/>
    </xf>
    <xf numFmtId="0" fontId="11" fillId="0" borderId="12" xfId="0" applyFont="1" applyFill="1" applyBorder="1" applyAlignment="1">
      <alignment horizontal="center" vertical="center" wrapText="1"/>
    </xf>
    <xf numFmtId="0" fontId="10" fillId="0" borderId="3" xfId="0" applyFont="1" applyFill="1" applyBorder="1" applyAlignment="1">
      <alignment horizontal="center" vertical="center"/>
    </xf>
    <xf numFmtId="0" fontId="22" fillId="0" borderId="0" xfId="0" applyFont="1" applyFill="1">
      <alignment vertical="center"/>
    </xf>
    <xf numFmtId="0" fontId="2" fillId="0" borderId="24" xfId="0" applyFont="1" applyFill="1" applyBorder="1">
      <alignment vertical="center"/>
    </xf>
    <xf numFmtId="0" fontId="10" fillId="0" borderId="3" xfId="0" applyFont="1" applyFill="1" applyBorder="1" applyAlignment="1">
      <alignment vertical="center" wrapText="1"/>
    </xf>
    <xf numFmtId="0" fontId="11" fillId="0" borderId="24" xfId="0" applyFont="1" applyFill="1" applyBorder="1" applyAlignment="1">
      <alignment vertical="center" wrapText="1"/>
    </xf>
    <xf numFmtId="0" fontId="23" fillId="0" borderId="25" xfId="0" applyFont="1" applyFill="1" applyBorder="1" applyAlignment="1">
      <alignment vertical="center" wrapText="1"/>
    </xf>
    <xf numFmtId="0" fontId="24" fillId="0" borderId="0" xfId="0" applyFont="1" applyFill="1" applyAlignment="1">
      <alignment vertical="center"/>
    </xf>
    <xf numFmtId="0" fontId="25" fillId="0" borderId="0" xfId="0" applyFont="1" applyFill="1" applyAlignment="1">
      <alignment horizontal="center" vertical="center" wrapText="1"/>
    </xf>
    <xf numFmtId="0" fontId="26" fillId="0" borderId="0" xfId="0" applyFont="1" applyFill="1" applyAlignment="1">
      <alignment horizontal="center" vertical="center"/>
    </xf>
    <xf numFmtId="0" fontId="27" fillId="0" borderId="0" xfId="0" applyFont="1" applyFill="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haredStrings" Target="sharedStrings.xml"/><Relationship Id="rId30" Type="http://schemas.openxmlformats.org/officeDocument/2006/relationships/styles" Target="style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externalLink" Target="externalLinks/externalLink13.xml"/><Relationship Id="rId27" Type="http://schemas.openxmlformats.org/officeDocument/2006/relationships/externalLink" Target="externalLinks/externalLink12.xml"/><Relationship Id="rId26" Type="http://schemas.openxmlformats.org/officeDocument/2006/relationships/externalLink" Target="externalLinks/externalLink11.xml"/><Relationship Id="rId25" Type="http://schemas.openxmlformats.org/officeDocument/2006/relationships/externalLink" Target="externalLinks/externalLink10.xml"/><Relationship Id="rId24" Type="http://schemas.openxmlformats.org/officeDocument/2006/relationships/externalLink" Target="externalLinks/externalLink9.xml"/><Relationship Id="rId23" Type="http://schemas.openxmlformats.org/officeDocument/2006/relationships/externalLink" Target="externalLinks/externalLink8.xml"/><Relationship Id="rId22" Type="http://schemas.openxmlformats.org/officeDocument/2006/relationships/externalLink" Target="externalLinks/externalLink7.xml"/><Relationship Id="rId21" Type="http://schemas.openxmlformats.org/officeDocument/2006/relationships/externalLink" Target="externalLinks/externalLink6.xml"/><Relationship Id="rId20" Type="http://schemas.openxmlformats.org/officeDocument/2006/relationships/externalLink" Target="externalLinks/externalLink5.xml"/><Relationship Id="rId2" Type="http://schemas.openxmlformats.org/officeDocument/2006/relationships/worksheet" Target="worksheets/sheet2.xml"/><Relationship Id="rId19" Type="http://schemas.openxmlformats.org/officeDocument/2006/relationships/externalLink" Target="externalLinks/externalLink4.xml"/><Relationship Id="rId18" Type="http://schemas.openxmlformats.org/officeDocument/2006/relationships/externalLink" Target="externalLinks/externalLink3.xml"/><Relationship Id="rId17" Type="http://schemas.openxmlformats.org/officeDocument/2006/relationships/externalLink" Target="externalLinks/externalLink2.xml"/><Relationship Id="rId16" Type="http://schemas.openxmlformats.org/officeDocument/2006/relationships/externalLink" Target="externalLinks/externalLink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3"/>
  <sheetViews>
    <sheetView workbookViewId="0">
      <selection activeCell="A3" sqref="A3"/>
    </sheetView>
  </sheetViews>
  <sheetFormatPr defaultColWidth="9" defaultRowHeight="14.25" outlineLevelRow="2"/>
  <cols>
    <col min="1" max="1" width="123.133333333333" style="189" customWidth="1"/>
    <col min="2" max="16384" width="9" style="189"/>
  </cols>
  <sheetData>
    <row r="1" ht="165" customHeight="1" spans="1:1">
      <c r="A1" s="190" t="s">
        <v>0</v>
      </c>
    </row>
    <row r="2" ht="75" customHeight="1" spans="1:1">
      <c r="A2" s="191"/>
    </row>
    <row r="3" ht="75" customHeight="1" spans="1:1">
      <c r="A3" s="192" t="s">
        <v>1</v>
      </c>
    </row>
  </sheetData>
  <printOptions horizontalCentered="1"/>
  <pageMargins left="0.590277777777778" right="0.590277777777778" top="2.75555555555556" bottom="0.786805555555556" header="0.5" footer="0.5"/>
  <pageSetup paperSize="9"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C23" sqref="C23"/>
    </sheetView>
  </sheetViews>
  <sheetFormatPr defaultColWidth="10" defaultRowHeight="13.5"/>
  <cols>
    <col min="1" max="1" width="1.53333333333333" customWidth="1"/>
    <col min="2" max="2" width="11.8833333333333" customWidth="1"/>
    <col min="3" max="3" width="28.8833333333333" customWidth="1"/>
    <col min="4" max="9" width="14.75" customWidth="1"/>
    <col min="10" max="10" width="1.53333333333333" customWidth="1"/>
    <col min="11" max="11" width="9.76666666666667" customWidth="1"/>
  </cols>
  <sheetData>
    <row r="1" ht="25" customHeight="1" spans="1:10">
      <c r="A1" s="99"/>
      <c r="B1" s="31"/>
      <c r="C1" s="100"/>
      <c r="D1" s="101"/>
      <c r="E1" s="101"/>
      <c r="F1" s="101"/>
      <c r="G1" s="101"/>
      <c r="H1" s="101"/>
      <c r="I1" s="69" t="s">
        <v>305</v>
      </c>
      <c r="J1" s="105"/>
    </row>
    <row r="2" ht="22.8" customHeight="1" spans="1:10">
      <c r="A2" s="99"/>
      <c r="B2" s="102" t="s">
        <v>306</v>
      </c>
      <c r="C2" s="102"/>
      <c r="D2" s="102"/>
      <c r="E2" s="102"/>
      <c r="F2" s="102"/>
      <c r="G2" s="102"/>
      <c r="H2" s="102"/>
      <c r="I2" s="102"/>
      <c r="J2" s="105" t="s">
        <v>58</v>
      </c>
    </row>
    <row r="3" s="98" customFormat="1" ht="19.55" customHeight="1" spans="1:10">
      <c r="A3" s="103"/>
      <c r="B3" s="104" t="s">
        <v>4</v>
      </c>
      <c r="C3" s="104"/>
      <c r="D3" s="116"/>
      <c r="E3" s="116"/>
      <c r="F3" s="116"/>
      <c r="G3" s="116"/>
      <c r="H3" s="116"/>
      <c r="I3" s="116" t="s">
        <v>5</v>
      </c>
      <c r="J3" s="117"/>
    </row>
    <row r="4" s="98" customFormat="1" ht="24.4" customHeight="1" spans="1:10">
      <c r="A4" s="105"/>
      <c r="B4" s="36" t="s">
        <v>307</v>
      </c>
      <c r="C4" s="36" t="s">
        <v>59</v>
      </c>
      <c r="D4" s="36" t="s">
        <v>308</v>
      </c>
      <c r="E4" s="36"/>
      <c r="F4" s="36"/>
      <c r="G4" s="36"/>
      <c r="H4" s="36"/>
      <c r="I4" s="36"/>
      <c r="J4" s="118"/>
    </row>
    <row r="5" s="98" customFormat="1" ht="24.4" customHeight="1" spans="1:10">
      <c r="A5" s="106"/>
      <c r="B5" s="36"/>
      <c r="C5" s="36"/>
      <c r="D5" s="36" t="s">
        <v>60</v>
      </c>
      <c r="E5" s="37" t="s">
        <v>309</v>
      </c>
      <c r="F5" s="36" t="s">
        <v>310</v>
      </c>
      <c r="G5" s="36"/>
      <c r="H5" s="36"/>
      <c r="I5" s="36" t="s">
        <v>311</v>
      </c>
      <c r="J5" s="118"/>
    </row>
    <row r="6" s="98" customFormat="1" ht="24.4" customHeight="1" spans="1:10">
      <c r="A6" s="106"/>
      <c r="B6" s="36"/>
      <c r="C6" s="36"/>
      <c r="D6" s="36"/>
      <c r="E6" s="37"/>
      <c r="F6" s="36" t="s">
        <v>165</v>
      </c>
      <c r="G6" s="36" t="s">
        <v>312</v>
      </c>
      <c r="H6" s="36" t="s">
        <v>313</v>
      </c>
      <c r="I6" s="36"/>
      <c r="J6" s="119"/>
    </row>
    <row r="7" s="98" customFormat="1" ht="22.8" customHeight="1" spans="1:10">
      <c r="A7" s="107"/>
      <c r="B7" s="36"/>
      <c r="C7" s="36" t="s">
        <v>72</v>
      </c>
      <c r="D7" s="124">
        <v>10.94</v>
      </c>
      <c r="E7" s="124"/>
      <c r="F7" s="124">
        <v>1.74</v>
      </c>
      <c r="G7" s="124"/>
      <c r="H7" s="124">
        <v>1.74</v>
      </c>
      <c r="I7" s="124">
        <v>9.21</v>
      </c>
      <c r="J7" s="120"/>
    </row>
    <row r="8" s="98" customFormat="1" ht="22.8" customHeight="1" spans="1:10">
      <c r="A8" s="107"/>
      <c r="B8" s="125"/>
      <c r="C8" s="126" t="s">
        <v>22</v>
      </c>
      <c r="D8" s="127">
        <v>10.94</v>
      </c>
      <c r="E8" s="127"/>
      <c r="F8" s="127">
        <v>1.74</v>
      </c>
      <c r="G8" s="127"/>
      <c r="H8" s="127">
        <v>1.74</v>
      </c>
      <c r="I8" s="127">
        <v>9.21</v>
      </c>
      <c r="J8" s="120"/>
    </row>
    <row r="9" s="98" customFormat="1" ht="22.8" customHeight="1" spans="1:10">
      <c r="A9" s="107"/>
      <c r="B9" s="125" t="s">
        <v>88</v>
      </c>
      <c r="C9" s="126" t="s">
        <v>168</v>
      </c>
      <c r="D9" s="128">
        <v>6.5</v>
      </c>
      <c r="E9" s="128"/>
      <c r="F9" s="128"/>
      <c r="G9" s="128"/>
      <c r="H9" s="128"/>
      <c r="I9" s="128">
        <v>6.5</v>
      </c>
      <c r="J9" s="120"/>
    </row>
    <row r="10" s="98" customFormat="1" ht="22.8" customHeight="1" spans="1:10">
      <c r="A10" s="107"/>
      <c r="B10" s="125" t="s">
        <v>114</v>
      </c>
      <c r="C10" s="126" t="s">
        <v>222</v>
      </c>
      <c r="D10" s="128">
        <v>4.44</v>
      </c>
      <c r="E10" s="128"/>
      <c r="F10" s="128">
        <v>1.74</v>
      </c>
      <c r="G10" s="128"/>
      <c r="H10" s="128">
        <v>1.74</v>
      </c>
      <c r="I10" s="128">
        <v>2.71</v>
      </c>
      <c r="J10" s="120"/>
    </row>
  </sheetData>
  <mergeCells count="9">
    <mergeCell ref="B2:I2"/>
    <mergeCell ref="B3:C3"/>
    <mergeCell ref="D4:I4"/>
    <mergeCell ref="F5:H5"/>
    <mergeCell ref="B4:B6"/>
    <mergeCell ref="C4:C6"/>
    <mergeCell ref="D5:D6"/>
    <mergeCell ref="E5:E6"/>
    <mergeCell ref="I5:I6"/>
  </mergeCells>
  <printOptions horizontalCentered="1"/>
  <pageMargins left="0.393055555555556" right="0.590277777777778" top="0.826388888888889" bottom="0.984027777777778" header="0" footer="0"/>
  <pageSetup paperSize="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workbookViewId="0">
      <pane ySplit="6" topLeftCell="A7" activePane="bottomLeft" state="frozen"/>
      <selection/>
      <selection pane="bottomLeft" activeCell="H14" sqref="H14"/>
    </sheetView>
  </sheetViews>
  <sheetFormatPr defaultColWidth="10" defaultRowHeight="13.5"/>
  <cols>
    <col min="1" max="1" width="1.53333333333333" customWidth="1"/>
    <col min="2" max="4" width="6.15833333333333" customWidth="1"/>
    <col min="5" max="5" width="17" customWidth="1"/>
    <col min="6" max="6" width="40.6333333333333" customWidth="1"/>
    <col min="7" max="9" width="17" customWidth="1"/>
    <col min="10" max="10" width="1.53333333333333" customWidth="1"/>
    <col min="11" max="12" width="9.76666666666667" customWidth="1"/>
  </cols>
  <sheetData>
    <row r="1" ht="25" customHeight="1" spans="1:10">
      <c r="A1" s="99"/>
      <c r="B1" s="31"/>
      <c r="C1" s="31"/>
      <c r="D1" s="31"/>
      <c r="E1" s="100"/>
      <c r="F1" s="100"/>
      <c r="G1" s="101"/>
      <c r="H1" s="101"/>
      <c r="I1" s="69" t="s">
        <v>314</v>
      </c>
      <c r="J1" s="105"/>
    </row>
    <row r="2" ht="22.8" customHeight="1" spans="1:10">
      <c r="A2" s="99"/>
      <c r="B2" s="102" t="s">
        <v>315</v>
      </c>
      <c r="C2" s="102"/>
      <c r="D2" s="102"/>
      <c r="E2" s="102"/>
      <c r="F2" s="102"/>
      <c r="G2" s="102"/>
      <c r="H2" s="102"/>
      <c r="I2" s="102"/>
      <c r="J2" s="105" t="s">
        <v>58</v>
      </c>
    </row>
    <row r="3" s="98" customFormat="1" ht="19.55" customHeight="1" spans="1:10">
      <c r="A3" s="103"/>
      <c r="B3" s="104" t="s">
        <v>4</v>
      </c>
      <c r="C3" s="104"/>
      <c r="D3" s="104"/>
      <c r="E3" s="104"/>
      <c r="F3" s="104"/>
      <c r="G3" s="103"/>
      <c r="H3" s="103"/>
      <c r="I3" s="116" t="s">
        <v>5</v>
      </c>
      <c r="J3" s="117"/>
    </row>
    <row r="4" s="98" customFormat="1" ht="24.4" customHeight="1" spans="1:10">
      <c r="A4" s="105"/>
      <c r="B4" s="36" t="s">
        <v>8</v>
      </c>
      <c r="C4" s="36"/>
      <c r="D4" s="36"/>
      <c r="E4" s="36"/>
      <c r="F4" s="36"/>
      <c r="G4" s="36" t="s">
        <v>316</v>
      </c>
      <c r="H4" s="36"/>
      <c r="I4" s="36"/>
      <c r="J4" s="118"/>
    </row>
    <row r="5" s="98" customFormat="1" ht="24.4" customHeight="1" spans="1:10">
      <c r="A5" s="106"/>
      <c r="B5" s="36" t="s">
        <v>81</v>
      </c>
      <c r="C5" s="36"/>
      <c r="D5" s="36"/>
      <c r="E5" s="36" t="s">
        <v>71</v>
      </c>
      <c r="F5" s="36" t="s">
        <v>59</v>
      </c>
      <c r="G5" s="36" t="s">
        <v>60</v>
      </c>
      <c r="H5" s="36" t="s">
        <v>77</v>
      </c>
      <c r="I5" s="36" t="s">
        <v>78</v>
      </c>
      <c r="J5" s="118"/>
    </row>
    <row r="6" s="98" customFormat="1" ht="24.4" customHeight="1" spans="1:10">
      <c r="A6" s="106"/>
      <c r="B6" s="36" t="s">
        <v>82</v>
      </c>
      <c r="C6" s="36" t="s">
        <v>83</v>
      </c>
      <c r="D6" s="36" t="s">
        <v>84</v>
      </c>
      <c r="E6" s="36"/>
      <c r="F6" s="36"/>
      <c r="G6" s="36"/>
      <c r="H6" s="36"/>
      <c r="I6" s="36"/>
      <c r="J6" s="119"/>
    </row>
    <row r="7" s="98" customFormat="1" ht="22.8" customHeight="1" spans="1:10">
      <c r="A7" s="107"/>
      <c r="B7" s="36"/>
      <c r="C7" s="36"/>
      <c r="D7" s="36"/>
      <c r="E7" s="36"/>
      <c r="F7" s="36" t="s">
        <v>72</v>
      </c>
      <c r="G7" s="108"/>
      <c r="H7" s="108"/>
      <c r="I7" s="108"/>
      <c r="J7" s="120"/>
    </row>
    <row r="8" s="98" customFormat="1" ht="22.8" customHeight="1" spans="1:10">
      <c r="A8" s="107"/>
      <c r="B8" s="36"/>
      <c r="C8" s="36"/>
      <c r="D8" s="36"/>
      <c r="E8" s="122" t="s">
        <v>231</v>
      </c>
      <c r="F8" s="123" t="s">
        <v>73</v>
      </c>
      <c r="G8" s="108"/>
      <c r="H8" s="108"/>
      <c r="I8" s="108"/>
      <c r="J8" s="120"/>
    </row>
    <row r="9" s="98" customFormat="1" ht="22.8" customHeight="1" spans="1:10">
      <c r="A9" s="107"/>
      <c r="B9" s="36"/>
      <c r="C9" s="36"/>
      <c r="D9" s="36"/>
      <c r="E9" s="36"/>
      <c r="F9" s="123" t="s">
        <v>317</v>
      </c>
      <c r="G9" s="108"/>
      <c r="H9" s="108"/>
      <c r="I9" s="108"/>
      <c r="J9" s="120"/>
    </row>
    <row r="10" s="98" customFormat="1" ht="22.8" customHeight="1" spans="1:10">
      <c r="A10" s="107"/>
      <c r="B10" s="36"/>
      <c r="C10" s="36"/>
      <c r="D10" s="36"/>
      <c r="E10" s="36"/>
      <c r="F10" s="36"/>
      <c r="G10" s="108"/>
      <c r="H10" s="108"/>
      <c r="I10" s="108"/>
      <c r="J10" s="120"/>
    </row>
    <row r="11" s="98" customFormat="1" ht="22.8" customHeight="1" spans="1:10">
      <c r="A11" s="107"/>
      <c r="B11" s="36"/>
      <c r="C11" s="36"/>
      <c r="D11" s="36"/>
      <c r="E11" s="36"/>
      <c r="F11" s="36"/>
      <c r="G11" s="108"/>
      <c r="H11" s="108"/>
      <c r="I11" s="108"/>
      <c r="J11" s="120"/>
    </row>
    <row r="12" s="98" customFormat="1" ht="22.8" customHeight="1" spans="1:10">
      <c r="A12" s="107"/>
      <c r="B12" s="36"/>
      <c r="C12" s="36"/>
      <c r="D12" s="36"/>
      <c r="E12" s="36"/>
      <c r="F12" s="36"/>
      <c r="G12" s="108"/>
      <c r="H12" s="108"/>
      <c r="I12" s="108"/>
      <c r="J12" s="120"/>
    </row>
    <row r="13" s="98" customFormat="1" ht="22.8" customHeight="1" spans="1:10">
      <c r="A13" s="107"/>
      <c r="B13" s="36"/>
      <c r="C13" s="36"/>
      <c r="D13" s="36"/>
      <c r="E13" s="36"/>
      <c r="F13" s="36"/>
      <c r="G13" s="108"/>
      <c r="H13" s="108"/>
      <c r="I13" s="108"/>
      <c r="J13" s="120"/>
    </row>
    <row r="14" s="98" customFormat="1" ht="22.8" customHeight="1" spans="1:10">
      <c r="A14" s="107"/>
      <c r="B14" s="36"/>
      <c r="C14" s="36"/>
      <c r="D14" s="36"/>
      <c r="E14" s="36"/>
      <c r="F14" s="36"/>
      <c r="G14" s="108"/>
      <c r="H14" s="108"/>
      <c r="I14" s="108"/>
      <c r="J14" s="120"/>
    </row>
    <row r="15" s="98" customFormat="1" ht="22.8" customHeight="1" spans="1:10">
      <c r="A15" s="107"/>
      <c r="B15" s="36"/>
      <c r="C15" s="36"/>
      <c r="D15" s="36"/>
      <c r="E15" s="36"/>
      <c r="F15" s="36"/>
      <c r="G15" s="108"/>
      <c r="H15" s="108"/>
      <c r="I15" s="108"/>
      <c r="J15" s="120"/>
    </row>
    <row r="16" s="98" customFormat="1" ht="22.8" customHeight="1" spans="1:10">
      <c r="A16" s="106"/>
      <c r="B16" s="109"/>
      <c r="C16" s="109"/>
      <c r="D16" s="109"/>
      <c r="E16" s="109"/>
      <c r="F16" s="109" t="s">
        <v>22</v>
      </c>
      <c r="G16" s="113"/>
      <c r="H16" s="113"/>
      <c r="I16" s="113"/>
      <c r="J16" s="118"/>
    </row>
    <row r="17" s="98" customFormat="1" ht="22.8" customHeight="1" spans="1:10">
      <c r="A17" s="106"/>
      <c r="B17" s="109"/>
      <c r="C17" s="109"/>
      <c r="D17" s="109"/>
      <c r="E17" s="109"/>
      <c r="F17" s="109" t="s">
        <v>22</v>
      </c>
      <c r="G17" s="113"/>
      <c r="H17" s="113"/>
      <c r="I17" s="113"/>
      <c r="J17" s="118"/>
    </row>
  </sheetData>
  <mergeCells count="10">
    <mergeCell ref="B2:I2"/>
    <mergeCell ref="B3:F3"/>
    <mergeCell ref="B4:F4"/>
    <mergeCell ref="G4:I4"/>
    <mergeCell ref="B5:D5"/>
    <mergeCell ref="E5:E6"/>
    <mergeCell ref="F5:F6"/>
    <mergeCell ref="G5:G6"/>
    <mergeCell ref="H5:H6"/>
    <mergeCell ref="I5:I6"/>
  </mergeCells>
  <printOptions horizontalCentered="1"/>
  <pageMargins left="0.55" right="0.590277777777778" top="0.94375" bottom="0.984027777777778" header="0" footer="0"/>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workbookViewId="0">
      <pane ySplit="6" topLeftCell="A8" activePane="bottomLeft" state="frozen"/>
      <selection/>
      <selection pane="bottomLeft" activeCell="F11" sqref="F11"/>
    </sheetView>
  </sheetViews>
  <sheetFormatPr defaultColWidth="10" defaultRowHeight="13.5"/>
  <cols>
    <col min="1" max="1" width="1.53333333333333" customWidth="1"/>
    <col min="2" max="2" width="12.25" customWidth="1"/>
    <col min="3" max="3" width="29.75" customWidth="1"/>
    <col min="4" max="9" width="14.5" customWidth="1"/>
    <col min="10" max="10" width="1.53333333333333" customWidth="1"/>
    <col min="11" max="11" width="9.76666666666667" customWidth="1"/>
  </cols>
  <sheetData>
    <row r="1" ht="25" customHeight="1" spans="1:10">
      <c r="A1" s="99"/>
      <c r="B1" s="31"/>
      <c r="C1" s="100"/>
      <c r="D1" s="101"/>
      <c r="E1" s="101"/>
      <c r="F1" s="101"/>
      <c r="G1" s="101"/>
      <c r="H1" s="101"/>
      <c r="I1" s="69" t="s">
        <v>318</v>
      </c>
      <c r="J1" s="105"/>
    </row>
    <row r="2" ht="22.8" customHeight="1" spans="1:10">
      <c r="A2" s="99"/>
      <c r="B2" s="102" t="s">
        <v>319</v>
      </c>
      <c r="C2" s="102"/>
      <c r="D2" s="102"/>
      <c r="E2" s="102"/>
      <c r="F2" s="102"/>
      <c r="G2" s="102"/>
      <c r="H2" s="102"/>
      <c r="I2" s="102"/>
      <c r="J2" s="105" t="s">
        <v>58</v>
      </c>
    </row>
    <row r="3" s="98" customFormat="1" ht="19.55" customHeight="1" spans="1:10">
      <c r="A3" s="103"/>
      <c r="B3" s="104" t="s">
        <v>320</v>
      </c>
      <c r="C3" s="104"/>
      <c r="D3" s="116"/>
      <c r="E3" s="116"/>
      <c r="F3" s="116"/>
      <c r="G3" s="116"/>
      <c r="H3" s="116"/>
      <c r="I3" s="116" t="s">
        <v>5</v>
      </c>
      <c r="J3" s="117"/>
    </row>
    <row r="4" s="98" customFormat="1" ht="24.4" customHeight="1" spans="1:10">
      <c r="A4" s="105"/>
      <c r="B4" s="36" t="s">
        <v>307</v>
      </c>
      <c r="C4" s="36" t="s">
        <v>59</v>
      </c>
      <c r="D4" s="36" t="s">
        <v>308</v>
      </c>
      <c r="E4" s="36"/>
      <c r="F4" s="36"/>
      <c r="G4" s="36"/>
      <c r="H4" s="36"/>
      <c r="I4" s="36"/>
      <c r="J4" s="118"/>
    </row>
    <row r="5" s="98" customFormat="1" ht="24.4" customHeight="1" spans="1:10">
      <c r="A5" s="106"/>
      <c r="B5" s="36"/>
      <c r="C5" s="36"/>
      <c r="D5" s="36" t="s">
        <v>60</v>
      </c>
      <c r="E5" s="37" t="s">
        <v>309</v>
      </c>
      <c r="F5" s="36" t="s">
        <v>310</v>
      </c>
      <c r="G5" s="36"/>
      <c r="H5" s="36"/>
      <c r="I5" s="36" t="s">
        <v>311</v>
      </c>
      <c r="J5" s="118"/>
    </row>
    <row r="6" s="98" customFormat="1" ht="24.4" customHeight="1" spans="1:10">
      <c r="A6" s="106"/>
      <c r="B6" s="36"/>
      <c r="C6" s="36"/>
      <c r="D6" s="36"/>
      <c r="E6" s="37"/>
      <c r="F6" s="36" t="s">
        <v>165</v>
      </c>
      <c r="G6" s="36" t="s">
        <v>312</v>
      </c>
      <c r="H6" s="36" t="s">
        <v>313</v>
      </c>
      <c r="I6" s="36"/>
      <c r="J6" s="119"/>
    </row>
    <row r="7" s="98" customFormat="1" ht="22.8" customHeight="1" spans="1:10">
      <c r="A7" s="107"/>
      <c r="B7" s="36"/>
      <c r="C7" s="36" t="s">
        <v>72</v>
      </c>
      <c r="D7" s="108"/>
      <c r="E7" s="108"/>
      <c r="F7" s="108"/>
      <c r="G7" s="108"/>
      <c r="H7" s="108"/>
      <c r="I7" s="108"/>
      <c r="J7" s="120"/>
    </row>
    <row r="8" s="98" customFormat="1" ht="22.8" customHeight="1" spans="1:10">
      <c r="A8" s="107"/>
      <c r="B8" s="122" t="s">
        <v>231</v>
      </c>
      <c r="C8" s="123" t="s">
        <v>73</v>
      </c>
      <c r="D8" s="123" t="s">
        <v>317</v>
      </c>
      <c r="E8" s="108"/>
      <c r="F8" s="108"/>
      <c r="G8" s="108"/>
      <c r="H8" s="108"/>
      <c r="I8" s="108"/>
      <c r="J8" s="120"/>
    </row>
    <row r="9" s="98" customFormat="1" ht="22.8" customHeight="1" spans="1:10">
      <c r="A9" s="107"/>
      <c r="B9" s="36"/>
      <c r="C9" s="36"/>
      <c r="D9" s="108"/>
      <c r="E9" s="108"/>
      <c r="F9" s="108"/>
      <c r="G9" s="108"/>
      <c r="H9" s="108"/>
      <c r="I9" s="108"/>
      <c r="J9" s="120"/>
    </row>
    <row r="10" s="98" customFormat="1" ht="22.8" customHeight="1" spans="1:10">
      <c r="A10" s="107"/>
      <c r="B10" s="36"/>
      <c r="C10" s="36"/>
      <c r="D10" s="108"/>
      <c r="E10" s="108"/>
      <c r="F10" s="108"/>
      <c r="G10" s="108"/>
      <c r="H10" s="108"/>
      <c r="I10" s="108"/>
      <c r="J10" s="120"/>
    </row>
    <row r="11" s="98" customFormat="1" ht="22.8" customHeight="1" spans="1:10">
      <c r="A11" s="107"/>
      <c r="B11" s="36"/>
      <c r="C11" s="36"/>
      <c r="D11" s="108"/>
      <c r="E11" s="108"/>
      <c r="F11" s="108"/>
      <c r="G11" s="108"/>
      <c r="H11" s="108"/>
      <c r="I11" s="108"/>
      <c r="J11" s="120"/>
    </row>
    <row r="12" s="98" customFormat="1" ht="22.8" customHeight="1" spans="1:10">
      <c r="A12" s="107"/>
      <c r="B12" s="36"/>
      <c r="C12" s="36"/>
      <c r="D12" s="108"/>
      <c r="E12" s="108"/>
      <c r="F12" s="108"/>
      <c r="G12" s="108"/>
      <c r="H12" s="108"/>
      <c r="I12" s="108"/>
      <c r="J12" s="120"/>
    </row>
    <row r="13" s="98" customFormat="1" ht="22.8" customHeight="1" spans="1:10">
      <c r="A13" s="107"/>
      <c r="B13" s="36"/>
      <c r="C13" s="36"/>
      <c r="D13" s="108"/>
      <c r="E13" s="108"/>
      <c r="F13" s="108"/>
      <c r="G13" s="108"/>
      <c r="H13" s="108"/>
      <c r="I13" s="108"/>
      <c r="J13" s="120"/>
    </row>
    <row r="14" s="98" customFormat="1" ht="22.8" customHeight="1" spans="1:10">
      <c r="A14" s="107"/>
      <c r="B14" s="36"/>
      <c r="C14" s="36"/>
      <c r="D14" s="108"/>
      <c r="E14" s="108"/>
      <c r="F14" s="108"/>
      <c r="G14" s="108"/>
      <c r="H14" s="108"/>
      <c r="I14" s="108"/>
      <c r="J14" s="120"/>
    </row>
    <row r="15" s="98" customFormat="1" ht="22.8" customHeight="1" spans="1:10">
      <c r="A15" s="107"/>
      <c r="B15" s="36"/>
      <c r="C15" s="36"/>
      <c r="D15" s="108"/>
      <c r="E15" s="108"/>
      <c r="F15" s="108"/>
      <c r="G15" s="108"/>
      <c r="H15" s="108"/>
      <c r="I15" s="108"/>
      <c r="J15" s="120"/>
    </row>
    <row r="16" s="98" customFormat="1" ht="22.8" customHeight="1" spans="1:10">
      <c r="A16" s="107"/>
      <c r="B16" s="36"/>
      <c r="C16" s="36"/>
      <c r="D16" s="108"/>
      <c r="E16" s="108"/>
      <c r="F16" s="108"/>
      <c r="G16" s="108"/>
      <c r="H16" s="108"/>
      <c r="I16" s="108"/>
      <c r="J16" s="120"/>
    </row>
    <row r="17" s="98" customFormat="1" ht="22.8" customHeight="1" spans="1:10">
      <c r="A17" s="107"/>
      <c r="B17" s="36"/>
      <c r="C17" s="36"/>
      <c r="D17" s="108"/>
      <c r="E17" s="108"/>
      <c r="F17" s="108"/>
      <c r="G17" s="108"/>
      <c r="H17" s="108"/>
      <c r="I17" s="108"/>
      <c r="J17" s="120"/>
    </row>
  </sheetData>
  <mergeCells count="9">
    <mergeCell ref="B2:I2"/>
    <mergeCell ref="B3:C3"/>
    <mergeCell ref="D4:I4"/>
    <mergeCell ref="F5:H5"/>
    <mergeCell ref="B4:B6"/>
    <mergeCell ref="C4:C6"/>
    <mergeCell ref="D5:D6"/>
    <mergeCell ref="E5:E6"/>
    <mergeCell ref="I5:I6"/>
  </mergeCells>
  <printOptions horizontalCentered="1"/>
  <pageMargins left="0.511805555555556" right="0.590277777777778" top="0.94375" bottom="0.984027777777778" header="0" footer="0"/>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
  <sheetViews>
    <sheetView workbookViewId="0">
      <pane ySplit="6" topLeftCell="A7" activePane="bottomLeft" state="frozen"/>
      <selection/>
      <selection pane="bottomLeft" activeCell="B3" sqref="B3:F3"/>
    </sheetView>
  </sheetViews>
  <sheetFormatPr defaultColWidth="10" defaultRowHeight="13.5"/>
  <cols>
    <col min="1" max="1" width="1.53333333333333" customWidth="1"/>
    <col min="2" max="4" width="6.63333333333333" customWidth="1"/>
    <col min="5" max="5" width="13.3416666666667" customWidth="1"/>
    <col min="6" max="6" width="41.025" customWidth="1"/>
    <col min="7" max="9" width="17.6333333333333" customWidth="1"/>
    <col min="10" max="10" width="1.53333333333333" customWidth="1"/>
    <col min="11" max="12" width="9.76666666666667" customWidth="1"/>
  </cols>
  <sheetData>
    <row r="1" ht="25" customHeight="1" spans="1:10">
      <c r="A1" s="99"/>
      <c r="B1" s="31"/>
      <c r="C1" s="31"/>
      <c r="D1" s="31"/>
      <c r="E1" s="100"/>
      <c r="F1" s="100"/>
      <c r="G1" s="101"/>
      <c r="H1" s="101"/>
      <c r="I1" s="69" t="s">
        <v>321</v>
      </c>
      <c r="J1" s="105"/>
    </row>
    <row r="2" ht="22.8" customHeight="1" spans="1:10">
      <c r="A2" s="99"/>
      <c r="B2" s="102" t="s">
        <v>322</v>
      </c>
      <c r="C2" s="102"/>
      <c r="D2" s="102"/>
      <c r="E2" s="102"/>
      <c r="F2" s="102"/>
      <c r="G2" s="102"/>
      <c r="H2" s="102"/>
      <c r="I2" s="102"/>
      <c r="J2" s="105" t="s">
        <v>58</v>
      </c>
    </row>
    <row r="3" s="98" customFormat="1" ht="19.55" customHeight="1" spans="1:10">
      <c r="A3" s="103"/>
      <c r="B3" s="104" t="s">
        <v>4</v>
      </c>
      <c r="C3" s="104"/>
      <c r="D3" s="104"/>
      <c r="E3" s="104"/>
      <c r="F3" s="104"/>
      <c r="G3" s="103"/>
      <c r="H3" s="103"/>
      <c r="I3" s="116" t="s">
        <v>5</v>
      </c>
      <c r="J3" s="117"/>
    </row>
    <row r="4" s="98" customFormat="1" ht="24.4" customHeight="1" spans="1:10">
      <c r="A4" s="105"/>
      <c r="B4" s="36" t="s">
        <v>8</v>
      </c>
      <c r="C4" s="36"/>
      <c r="D4" s="36"/>
      <c r="E4" s="36"/>
      <c r="F4" s="36"/>
      <c r="G4" s="36" t="s">
        <v>323</v>
      </c>
      <c r="H4" s="36"/>
      <c r="I4" s="36"/>
      <c r="J4" s="118"/>
    </row>
    <row r="5" s="98" customFormat="1" ht="24.4" customHeight="1" spans="1:10">
      <c r="A5" s="106"/>
      <c r="B5" s="36" t="s">
        <v>81</v>
      </c>
      <c r="C5" s="36"/>
      <c r="D5" s="36"/>
      <c r="E5" s="36" t="s">
        <v>71</v>
      </c>
      <c r="F5" s="36" t="s">
        <v>59</v>
      </c>
      <c r="G5" s="36" t="s">
        <v>60</v>
      </c>
      <c r="H5" s="36" t="s">
        <v>77</v>
      </c>
      <c r="I5" s="36" t="s">
        <v>78</v>
      </c>
      <c r="J5" s="118"/>
    </row>
    <row r="6" s="98" customFormat="1" ht="24.4" customHeight="1" spans="1:10">
      <c r="A6" s="106"/>
      <c r="B6" s="36" t="s">
        <v>82</v>
      </c>
      <c r="C6" s="36" t="s">
        <v>83</v>
      </c>
      <c r="D6" s="36" t="s">
        <v>84</v>
      </c>
      <c r="E6" s="36"/>
      <c r="F6" s="36"/>
      <c r="G6" s="36"/>
      <c r="H6" s="36"/>
      <c r="I6" s="36"/>
      <c r="J6" s="119"/>
    </row>
    <row r="7" s="98" customFormat="1" ht="22.8" customHeight="1" spans="1:10">
      <c r="A7" s="107"/>
      <c r="B7" s="36"/>
      <c r="C7" s="36"/>
      <c r="D7" s="36"/>
      <c r="E7" s="36"/>
      <c r="F7" s="36" t="s">
        <v>72</v>
      </c>
      <c r="G7" s="108"/>
      <c r="H7" s="108"/>
      <c r="I7" s="108"/>
      <c r="J7" s="120"/>
    </row>
    <row r="8" s="98" customFormat="1" ht="22.8" customHeight="1" spans="1:10">
      <c r="A8" s="106"/>
      <c r="B8" s="109"/>
      <c r="C8" s="109"/>
      <c r="D8" s="109"/>
      <c r="E8" s="110" t="s">
        <v>231</v>
      </c>
      <c r="F8" s="111" t="s">
        <v>73</v>
      </c>
      <c r="G8" s="112" t="s">
        <v>317</v>
      </c>
      <c r="H8" s="113"/>
      <c r="I8" s="113"/>
      <c r="J8" s="118"/>
    </row>
    <row r="9" s="98" customFormat="1" ht="22.8" customHeight="1" spans="1:10">
      <c r="A9" s="106"/>
      <c r="B9" s="109"/>
      <c r="C9" s="109"/>
      <c r="D9" s="109"/>
      <c r="E9" s="109"/>
      <c r="F9" s="109"/>
      <c r="G9" s="113"/>
      <c r="H9" s="113"/>
      <c r="I9" s="113"/>
      <c r="J9" s="118"/>
    </row>
    <row r="10" s="98" customFormat="1" ht="22.8" customHeight="1" spans="1:10">
      <c r="A10" s="106"/>
      <c r="B10" s="109"/>
      <c r="C10" s="109"/>
      <c r="D10" s="109"/>
      <c r="E10" s="109"/>
      <c r="F10" s="109"/>
      <c r="G10" s="113"/>
      <c r="H10" s="113"/>
      <c r="I10" s="113"/>
      <c r="J10" s="118"/>
    </row>
    <row r="11" s="98" customFormat="1" ht="22.8" customHeight="1" spans="1:10">
      <c r="A11" s="106"/>
      <c r="B11" s="109"/>
      <c r="C11" s="109"/>
      <c r="D11" s="109"/>
      <c r="E11" s="109"/>
      <c r="F11" s="109"/>
      <c r="G11" s="113"/>
      <c r="H11" s="113"/>
      <c r="I11" s="113"/>
      <c r="J11" s="118"/>
    </row>
    <row r="12" s="98" customFormat="1" ht="22.8" customHeight="1" spans="1:10">
      <c r="A12" s="106"/>
      <c r="B12" s="109"/>
      <c r="C12" s="109"/>
      <c r="D12" s="109"/>
      <c r="E12" s="109"/>
      <c r="F12" s="109"/>
      <c r="G12" s="113"/>
      <c r="H12" s="113"/>
      <c r="I12" s="113"/>
      <c r="J12" s="118"/>
    </row>
    <row r="13" s="98" customFormat="1" ht="22.8" customHeight="1" spans="1:10">
      <c r="A13" s="106"/>
      <c r="B13" s="109"/>
      <c r="C13" s="109"/>
      <c r="D13" s="109"/>
      <c r="E13" s="109"/>
      <c r="F13" s="109"/>
      <c r="G13" s="113"/>
      <c r="H13" s="113"/>
      <c r="I13" s="113"/>
      <c r="J13" s="118"/>
    </row>
    <row r="14" s="98" customFormat="1" ht="22.8" customHeight="1" spans="1:10">
      <c r="A14" s="106"/>
      <c r="B14" s="109"/>
      <c r="C14" s="109"/>
      <c r="D14" s="109"/>
      <c r="E14" s="109"/>
      <c r="F14" s="109"/>
      <c r="G14" s="113"/>
      <c r="H14" s="113"/>
      <c r="I14" s="113"/>
      <c r="J14" s="118"/>
    </row>
    <row r="15" s="98" customFormat="1" ht="22.8" customHeight="1" spans="1:10">
      <c r="A15" s="106"/>
      <c r="B15" s="109"/>
      <c r="C15" s="109"/>
      <c r="D15" s="109"/>
      <c r="E15" s="109"/>
      <c r="F15" s="109"/>
      <c r="G15" s="113"/>
      <c r="H15" s="113"/>
      <c r="I15" s="113"/>
      <c r="J15" s="118"/>
    </row>
    <row r="16" s="98" customFormat="1" ht="22.8" customHeight="1" spans="1:10">
      <c r="A16" s="106"/>
      <c r="B16" s="109"/>
      <c r="C16" s="109"/>
      <c r="D16" s="109"/>
      <c r="E16" s="109"/>
      <c r="F16" s="109" t="s">
        <v>22</v>
      </c>
      <c r="G16" s="113"/>
      <c r="H16" s="113"/>
      <c r="I16" s="113"/>
      <c r="J16" s="118"/>
    </row>
    <row r="17" s="98" customFormat="1" ht="22.8" customHeight="1" spans="1:10">
      <c r="A17" s="106"/>
      <c r="B17" s="109"/>
      <c r="C17" s="109"/>
      <c r="D17" s="109"/>
      <c r="E17" s="109"/>
      <c r="F17" s="109" t="s">
        <v>134</v>
      </c>
      <c r="G17" s="113"/>
      <c r="H17" s="113"/>
      <c r="I17" s="113"/>
      <c r="J17" s="119"/>
    </row>
    <row r="18" ht="9.75" customHeight="1" spans="1:10">
      <c r="A18" s="114"/>
      <c r="B18" s="115"/>
      <c r="C18" s="115"/>
      <c r="D18" s="115"/>
      <c r="E18" s="115"/>
      <c r="F18" s="114"/>
      <c r="G18" s="114"/>
      <c r="H18" s="114"/>
      <c r="I18" s="114"/>
      <c r="J18" s="121"/>
    </row>
  </sheetData>
  <mergeCells count="10">
    <mergeCell ref="B2:I2"/>
    <mergeCell ref="B3:F3"/>
    <mergeCell ref="B4:F4"/>
    <mergeCell ref="G4:I4"/>
    <mergeCell ref="B5:D5"/>
    <mergeCell ref="E5:E6"/>
    <mergeCell ref="F5:F6"/>
    <mergeCell ref="G5:G6"/>
    <mergeCell ref="H5:H6"/>
    <mergeCell ref="I5:I6"/>
  </mergeCells>
  <printOptions horizontalCentered="1"/>
  <pageMargins left="0.511805555555556" right="0.590277777777778" top="0.786805555555556" bottom="0.984027777777778" header="0" footer="0"/>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2"/>
  <sheetViews>
    <sheetView topLeftCell="A61" workbookViewId="0">
      <selection activeCell="A5" sqref="A5:L64"/>
    </sheetView>
  </sheetViews>
  <sheetFormatPr defaultColWidth="9" defaultRowHeight="13.5"/>
  <cols>
    <col min="1" max="1" width="9" style="1"/>
    <col min="2" max="2" width="9" style="30"/>
    <col min="3" max="3" width="9" style="1"/>
    <col min="4" max="4" width="22.5" style="1" customWidth="1"/>
    <col min="5" max="5" width="12.6333333333333" style="1" customWidth="1"/>
    <col min="6" max="6" width="17.5" style="1" customWidth="1"/>
    <col min="7" max="7" width="32.625" style="1" customWidth="1"/>
    <col min="8" max="8" width="10.5" style="1" customWidth="1"/>
    <col min="9" max="9" width="24.5" style="1" customWidth="1"/>
    <col min="10" max="10" width="9.63333333333333" style="1" customWidth="1"/>
    <col min="11" max="11" width="9.5" style="1" customWidth="1"/>
    <col min="12" max="12" width="9.75" style="1" customWidth="1"/>
    <col min="13" max="16384" width="9" style="1"/>
  </cols>
  <sheetData>
    <row r="1" ht="25" customHeight="1" spans="1:12">
      <c r="A1" s="31"/>
      <c r="L1" s="69" t="s">
        <v>324</v>
      </c>
    </row>
    <row r="2" ht="19.5" spans="1:12">
      <c r="A2" s="32" t="s">
        <v>325</v>
      </c>
      <c r="B2" s="33"/>
      <c r="C2" s="32"/>
      <c r="D2" s="33"/>
      <c r="E2" s="33"/>
      <c r="F2" s="33"/>
      <c r="G2" s="33"/>
      <c r="H2" s="33"/>
      <c r="I2" s="33"/>
      <c r="J2" s="33"/>
      <c r="K2" s="33"/>
      <c r="L2" s="33"/>
    </row>
    <row r="3" s="29" customFormat="1" ht="19" customHeight="1" spans="1:12">
      <c r="A3" s="34"/>
      <c r="B3" s="35"/>
      <c r="C3" s="34"/>
      <c r="D3" s="35"/>
      <c r="E3" s="35"/>
      <c r="F3" s="35"/>
      <c r="G3" s="35"/>
      <c r="H3" s="35"/>
      <c r="I3" s="35"/>
      <c r="J3" s="70" t="s">
        <v>5</v>
      </c>
      <c r="K3" s="70"/>
      <c r="L3" s="70"/>
    </row>
    <row r="4" ht="25" customHeight="1" spans="1:12">
      <c r="A4" s="36" t="s">
        <v>326</v>
      </c>
      <c r="B4" s="36" t="s">
        <v>327</v>
      </c>
      <c r="C4" s="36" t="s">
        <v>9</v>
      </c>
      <c r="D4" s="37" t="s">
        <v>328</v>
      </c>
      <c r="E4" s="36" t="s">
        <v>329</v>
      </c>
      <c r="F4" s="36" t="s">
        <v>330</v>
      </c>
      <c r="G4" s="36" t="s">
        <v>331</v>
      </c>
      <c r="H4" s="36" t="s">
        <v>332</v>
      </c>
      <c r="I4" s="36" t="s">
        <v>333</v>
      </c>
      <c r="J4" s="36" t="s">
        <v>334</v>
      </c>
      <c r="K4" s="36" t="s">
        <v>335</v>
      </c>
      <c r="L4" s="36" t="s">
        <v>336</v>
      </c>
    </row>
    <row r="5" ht="30" customHeight="1" spans="1:12">
      <c r="A5" s="38" t="s">
        <v>73</v>
      </c>
      <c r="B5" s="38" t="s">
        <v>337</v>
      </c>
      <c r="C5" s="39">
        <v>10</v>
      </c>
      <c r="D5" s="40" t="s">
        <v>338</v>
      </c>
      <c r="E5" s="41" t="s">
        <v>339</v>
      </c>
      <c r="F5" s="42" t="s">
        <v>340</v>
      </c>
      <c r="G5" s="43" t="s">
        <v>341</v>
      </c>
      <c r="H5" s="43" t="s">
        <v>342</v>
      </c>
      <c r="I5" s="43">
        <v>5</v>
      </c>
      <c r="J5" s="43" t="s">
        <v>343</v>
      </c>
      <c r="K5" s="71">
        <v>0.05</v>
      </c>
      <c r="L5" s="43" t="s">
        <v>344</v>
      </c>
    </row>
    <row r="6" ht="30" customHeight="1" spans="1:12">
      <c r="A6" s="44"/>
      <c r="B6" s="44"/>
      <c r="C6" s="45"/>
      <c r="D6" s="46"/>
      <c r="E6" s="47"/>
      <c r="F6" s="48"/>
      <c r="G6" s="43" t="s">
        <v>345</v>
      </c>
      <c r="H6" s="43" t="s">
        <v>342</v>
      </c>
      <c r="I6" s="43">
        <v>6</v>
      </c>
      <c r="J6" s="43" t="s">
        <v>343</v>
      </c>
      <c r="K6" s="71">
        <v>0.1</v>
      </c>
      <c r="L6" s="43" t="s">
        <v>344</v>
      </c>
    </row>
    <row r="7" ht="30" customHeight="1" spans="1:12">
      <c r="A7" s="44"/>
      <c r="B7" s="44"/>
      <c r="C7" s="45"/>
      <c r="D7" s="46"/>
      <c r="E7" s="47"/>
      <c r="F7" s="49"/>
      <c r="G7" s="43" t="s">
        <v>346</v>
      </c>
      <c r="H7" s="43" t="s">
        <v>342</v>
      </c>
      <c r="I7" s="43">
        <v>5000</v>
      </c>
      <c r="J7" s="43" t="s">
        <v>347</v>
      </c>
      <c r="K7" s="71">
        <v>0.05</v>
      </c>
      <c r="L7" s="43" t="s">
        <v>344</v>
      </c>
    </row>
    <row r="8" ht="105" customHeight="1" spans="1:12">
      <c r="A8" s="44"/>
      <c r="B8" s="44"/>
      <c r="C8" s="45"/>
      <c r="D8" s="46"/>
      <c r="E8" s="47"/>
      <c r="F8" s="43" t="s">
        <v>348</v>
      </c>
      <c r="G8" s="43" t="s">
        <v>349</v>
      </c>
      <c r="H8" s="43" t="s">
        <v>350</v>
      </c>
      <c r="I8" s="43">
        <v>90</v>
      </c>
      <c r="J8" s="43" t="s">
        <v>351</v>
      </c>
      <c r="K8" s="71">
        <v>0.2</v>
      </c>
      <c r="L8" s="43" t="s">
        <v>344</v>
      </c>
    </row>
    <row r="9" ht="30" customHeight="1" spans="1:12">
      <c r="A9" s="44"/>
      <c r="B9" s="44"/>
      <c r="C9" s="45"/>
      <c r="D9" s="46"/>
      <c r="E9" s="50"/>
      <c r="F9" s="43" t="s">
        <v>352</v>
      </c>
      <c r="G9" s="43" t="s">
        <v>353</v>
      </c>
      <c r="H9" s="51" t="s">
        <v>354</v>
      </c>
      <c r="I9" s="43">
        <v>12</v>
      </c>
      <c r="J9" s="43" t="s">
        <v>355</v>
      </c>
      <c r="K9" s="71">
        <v>0.1</v>
      </c>
      <c r="L9" s="43" t="s">
        <v>344</v>
      </c>
    </row>
    <row r="10" ht="30" customHeight="1" spans="1:12">
      <c r="A10" s="44"/>
      <c r="B10" s="44"/>
      <c r="C10" s="45"/>
      <c r="D10" s="46"/>
      <c r="E10" s="47" t="s">
        <v>356</v>
      </c>
      <c r="F10" s="42" t="s">
        <v>357</v>
      </c>
      <c r="G10" s="42" t="s">
        <v>358</v>
      </c>
      <c r="H10" s="51" t="s">
        <v>354</v>
      </c>
      <c r="I10" s="42">
        <v>2</v>
      </c>
      <c r="J10" s="42" t="s">
        <v>359</v>
      </c>
      <c r="K10" s="72">
        <v>0.1</v>
      </c>
      <c r="L10" s="42" t="s">
        <v>344</v>
      </c>
    </row>
    <row r="11" ht="30" customHeight="1" spans="1:12">
      <c r="A11" s="44"/>
      <c r="B11" s="44"/>
      <c r="C11" s="45"/>
      <c r="D11" s="46"/>
      <c r="E11" s="47"/>
      <c r="F11" s="48"/>
      <c r="G11" s="42" t="s">
        <v>360</v>
      </c>
      <c r="H11" s="51" t="s">
        <v>354</v>
      </c>
      <c r="I11" s="42">
        <v>3</v>
      </c>
      <c r="J11" s="42" t="s">
        <v>359</v>
      </c>
      <c r="K11" s="73"/>
      <c r="L11" s="48"/>
    </row>
    <row r="12" ht="70" customHeight="1" spans="1:12">
      <c r="A12" s="44"/>
      <c r="B12" s="44"/>
      <c r="C12" s="45"/>
      <c r="D12" s="46"/>
      <c r="E12" s="47"/>
      <c r="F12" s="48"/>
      <c r="G12" s="42" t="s">
        <v>361</v>
      </c>
      <c r="H12" s="52" t="s">
        <v>354</v>
      </c>
      <c r="I12" s="42">
        <v>5</v>
      </c>
      <c r="J12" s="42" t="s">
        <v>359</v>
      </c>
      <c r="K12" s="73"/>
      <c r="L12" s="49"/>
    </row>
    <row r="13" ht="57" customHeight="1" spans="1:12">
      <c r="A13" s="44"/>
      <c r="B13" s="44"/>
      <c r="C13" s="45"/>
      <c r="D13" s="46"/>
      <c r="E13" s="41" t="s">
        <v>362</v>
      </c>
      <c r="F13" s="41" t="s">
        <v>363</v>
      </c>
      <c r="G13" s="41" t="s">
        <v>364</v>
      </c>
      <c r="H13" s="41" t="s">
        <v>365</v>
      </c>
      <c r="I13" s="41">
        <v>100</v>
      </c>
      <c r="J13" s="41" t="s">
        <v>351</v>
      </c>
      <c r="K13" s="74">
        <v>0.1</v>
      </c>
      <c r="L13" s="41" t="s">
        <v>344</v>
      </c>
    </row>
    <row r="14" ht="43" customHeight="1" spans="1:12">
      <c r="A14" s="53"/>
      <c r="B14" s="53"/>
      <c r="C14" s="54"/>
      <c r="D14" s="55"/>
      <c r="E14" s="41" t="s">
        <v>366</v>
      </c>
      <c r="F14" s="41" t="s">
        <v>367</v>
      </c>
      <c r="G14" s="41" t="s">
        <v>368</v>
      </c>
      <c r="H14" s="41" t="s">
        <v>342</v>
      </c>
      <c r="I14" s="41">
        <v>90</v>
      </c>
      <c r="J14" s="41" t="s">
        <v>351</v>
      </c>
      <c r="K14" s="74">
        <v>0.05</v>
      </c>
      <c r="L14" s="41" t="s">
        <v>344</v>
      </c>
    </row>
    <row r="15" ht="30" customHeight="1" spans="1:12">
      <c r="A15" s="51" t="s">
        <v>73</v>
      </c>
      <c r="B15" s="51" t="s">
        <v>369</v>
      </c>
      <c r="C15" s="56">
        <v>1.65</v>
      </c>
      <c r="D15" s="57" t="s">
        <v>370</v>
      </c>
      <c r="E15" s="58" t="s">
        <v>339</v>
      </c>
      <c r="F15" s="59" t="s">
        <v>340</v>
      </c>
      <c r="G15" s="57" t="s">
        <v>371</v>
      </c>
      <c r="H15" s="51" t="s">
        <v>354</v>
      </c>
      <c r="I15" s="51">
        <v>22</v>
      </c>
      <c r="J15" s="51" t="s">
        <v>372</v>
      </c>
      <c r="K15" s="75">
        <v>0.1</v>
      </c>
      <c r="L15" s="51" t="s">
        <v>344</v>
      </c>
    </row>
    <row r="16" ht="30" customHeight="1" spans="1:12">
      <c r="A16" s="51"/>
      <c r="B16" s="51"/>
      <c r="C16" s="56"/>
      <c r="D16" s="57"/>
      <c r="E16" s="60"/>
      <c r="F16" s="59" t="s">
        <v>348</v>
      </c>
      <c r="G16" s="51" t="s">
        <v>373</v>
      </c>
      <c r="H16" s="51" t="s">
        <v>350</v>
      </c>
      <c r="I16" s="76">
        <v>95</v>
      </c>
      <c r="J16" s="51" t="s">
        <v>351</v>
      </c>
      <c r="K16" s="75">
        <v>0.2</v>
      </c>
      <c r="L16" s="51" t="s">
        <v>344</v>
      </c>
    </row>
    <row r="17" ht="30" customHeight="1" spans="1:12">
      <c r="A17" s="51"/>
      <c r="B17" s="51"/>
      <c r="C17" s="56"/>
      <c r="D17" s="57"/>
      <c r="E17" s="61"/>
      <c r="F17" s="59" t="s">
        <v>352</v>
      </c>
      <c r="G17" s="51" t="s">
        <v>353</v>
      </c>
      <c r="H17" s="51" t="s">
        <v>354</v>
      </c>
      <c r="I17" s="51">
        <v>12</v>
      </c>
      <c r="J17" s="51" t="s">
        <v>355</v>
      </c>
      <c r="K17" s="75">
        <v>0.1</v>
      </c>
      <c r="L17" s="51" t="s">
        <v>344</v>
      </c>
    </row>
    <row r="18" ht="30" customHeight="1" spans="1:12">
      <c r="A18" s="51"/>
      <c r="B18" s="51"/>
      <c r="C18" s="56"/>
      <c r="D18" s="57"/>
      <c r="E18" s="58" t="s">
        <v>356</v>
      </c>
      <c r="F18" s="58" t="s">
        <v>357</v>
      </c>
      <c r="G18" s="62" t="s">
        <v>374</v>
      </c>
      <c r="H18" s="51" t="s">
        <v>354</v>
      </c>
      <c r="I18" s="51">
        <v>0.72</v>
      </c>
      <c r="J18" s="51" t="s">
        <v>359</v>
      </c>
      <c r="K18" s="77">
        <v>0.1</v>
      </c>
      <c r="L18" s="51" t="s">
        <v>344</v>
      </c>
    </row>
    <row r="19" ht="30" customHeight="1" spans="1:12">
      <c r="A19" s="51"/>
      <c r="B19" s="51"/>
      <c r="C19" s="56"/>
      <c r="D19" s="57"/>
      <c r="E19" s="61"/>
      <c r="F19" s="61"/>
      <c r="G19" s="62" t="s">
        <v>375</v>
      </c>
      <c r="H19" s="51" t="s">
        <v>354</v>
      </c>
      <c r="I19" s="51">
        <v>0.94</v>
      </c>
      <c r="J19" s="51" t="s">
        <v>359</v>
      </c>
      <c r="K19" s="78"/>
      <c r="L19" s="51" t="s">
        <v>344</v>
      </c>
    </row>
    <row r="20" ht="51" customHeight="1" spans="1:12">
      <c r="A20" s="51"/>
      <c r="B20" s="51"/>
      <c r="C20" s="56"/>
      <c r="D20" s="57"/>
      <c r="E20" s="58" t="s">
        <v>362</v>
      </c>
      <c r="F20" s="59" t="s">
        <v>376</v>
      </c>
      <c r="G20" s="57" t="s">
        <v>377</v>
      </c>
      <c r="H20" s="51" t="s">
        <v>365</v>
      </c>
      <c r="I20" s="57" t="s">
        <v>378</v>
      </c>
      <c r="J20" s="51"/>
      <c r="K20" s="75">
        <v>0.15</v>
      </c>
      <c r="L20" s="51" t="s">
        <v>344</v>
      </c>
    </row>
    <row r="21" ht="30" customHeight="1" spans="1:12">
      <c r="A21" s="51"/>
      <c r="B21" s="51"/>
      <c r="C21" s="56"/>
      <c r="D21" s="57"/>
      <c r="E21" s="61"/>
      <c r="F21" s="59" t="s">
        <v>363</v>
      </c>
      <c r="G21" s="57" t="s">
        <v>379</v>
      </c>
      <c r="H21" s="51" t="s">
        <v>365</v>
      </c>
      <c r="I21" s="57" t="s">
        <v>380</v>
      </c>
      <c r="J21" s="51"/>
      <c r="K21" s="75">
        <v>0.15</v>
      </c>
      <c r="L21" s="51" t="s">
        <v>344</v>
      </c>
    </row>
    <row r="22" ht="30" customHeight="1" spans="1:12">
      <c r="A22" s="51"/>
      <c r="B22" s="51"/>
      <c r="C22" s="56"/>
      <c r="D22" s="57"/>
      <c r="E22" s="59" t="s">
        <v>366</v>
      </c>
      <c r="F22" s="59" t="s">
        <v>367</v>
      </c>
      <c r="G22" s="51" t="s">
        <v>368</v>
      </c>
      <c r="H22" s="51" t="s">
        <v>350</v>
      </c>
      <c r="I22" s="51">
        <v>95</v>
      </c>
      <c r="J22" s="51" t="s">
        <v>351</v>
      </c>
      <c r="K22" s="75">
        <v>0.1</v>
      </c>
      <c r="L22" s="51" t="s">
        <v>344</v>
      </c>
    </row>
    <row r="23" ht="30" customHeight="1" spans="1:12">
      <c r="A23" s="52" t="s">
        <v>73</v>
      </c>
      <c r="B23" s="52" t="s">
        <v>381</v>
      </c>
      <c r="C23" s="63">
        <v>12.35</v>
      </c>
      <c r="D23" s="52" t="s">
        <v>382</v>
      </c>
      <c r="E23" s="58" t="s">
        <v>339</v>
      </c>
      <c r="F23" s="59" t="s">
        <v>340</v>
      </c>
      <c r="G23" s="51" t="s">
        <v>383</v>
      </c>
      <c r="H23" s="51" t="s">
        <v>354</v>
      </c>
      <c r="I23" s="51">
        <v>2</v>
      </c>
      <c r="J23" s="51" t="s">
        <v>372</v>
      </c>
      <c r="K23" s="75">
        <v>0.15</v>
      </c>
      <c r="L23" s="51" t="s">
        <v>344</v>
      </c>
    </row>
    <row r="24" ht="30" customHeight="1" spans="1:12">
      <c r="A24" s="46"/>
      <c r="B24" s="46"/>
      <c r="C24" s="64"/>
      <c r="D24" s="46"/>
      <c r="E24" s="60"/>
      <c r="F24" s="59" t="s">
        <v>340</v>
      </c>
      <c r="G24" s="65" t="s">
        <v>384</v>
      </c>
      <c r="H24" s="51" t="s">
        <v>354</v>
      </c>
      <c r="I24" s="51">
        <v>11</v>
      </c>
      <c r="J24" s="51" t="s">
        <v>372</v>
      </c>
      <c r="K24" s="75">
        <v>0.15</v>
      </c>
      <c r="L24" s="51" t="s">
        <v>344</v>
      </c>
    </row>
    <row r="25" ht="87" customHeight="1" spans="1:12">
      <c r="A25" s="46"/>
      <c r="B25" s="46"/>
      <c r="C25" s="64"/>
      <c r="D25" s="46"/>
      <c r="E25" s="60"/>
      <c r="F25" s="59" t="s">
        <v>348</v>
      </c>
      <c r="G25" s="65" t="s">
        <v>385</v>
      </c>
      <c r="H25" s="62" t="s">
        <v>365</v>
      </c>
      <c r="I25" s="79" t="s">
        <v>386</v>
      </c>
      <c r="J25" s="62"/>
      <c r="K25" s="62" t="s">
        <v>387</v>
      </c>
      <c r="L25" s="51" t="s">
        <v>344</v>
      </c>
    </row>
    <row r="26" ht="30" customHeight="1" spans="1:12">
      <c r="A26" s="46"/>
      <c r="B26" s="46"/>
      <c r="C26" s="64"/>
      <c r="D26" s="46"/>
      <c r="E26" s="61"/>
      <c r="F26" s="59" t="s">
        <v>352</v>
      </c>
      <c r="G26" s="51" t="s">
        <v>353</v>
      </c>
      <c r="H26" s="51" t="s">
        <v>354</v>
      </c>
      <c r="I26" s="51">
        <v>12</v>
      </c>
      <c r="J26" s="51" t="s">
        <v>355</v>
      </c>
      <c r="K26" s="75">
        <v>0.1</v>
      </c>
      <c r="L26" s="51" t="s">
        <v>344</v>
      </c>
    </row>
    <row r="27" ht="30" customHeight="1" spans="1:12">
      <c r="A27" s="46"/>
      <c r="B27" s="46"/>
      <c r="C27" s="64"/>
      <c r="D27" s="46"/>
      <c r="E27" s="58" t="s">
        <v>356</v>
      </c>
      <c r="F27" s="58" t="s">
        <v>357</v>
      </c>
      <c r="G27" s="62" t="s">
        <v>388</v>
      </c>
      <c r="H27" s="51" t="s">
        <v>354</v>
      </c>
      <c r="I27" s="62" t="s">
        <v>389</v>
      </c>
      <c r="J27" s="62" t="s">
        <v>359</v>
      </c>
      <c r="K27" s="68" t="s">
        <v>387</v>
      </c>
      <c r="L27" s="51" t="s">
        <v>344</v>
      </c>
    </row>
    <row r="28" ht="30" customHeight="1" spans="1:12">
      <c r="A28" s="46"/>
      <c r="B28" s="46"/>
      <c r="C28" s="64"/>
      <c r="D28" s="46"/>
      <c r="E28" s="61"/>
      <c r="F28" s="61"/>
      <c r="G28" s="62" t="s">
        <v>390</v>
      </c>
      <c r="H28" s="51" t="s">
        <v>354</v>
      </c>
      <c r="I28" s="62" t="s">
        <v>391</v>
      </c>
      <c r="J28" s="62" t="s">
        <v>359</v>
      </c>
      <c r="K28" s="80"/>
      <c r="L28" s="51"/>
    </row>
    <row r="29" ht="151" customHeight="1" spans="1:12">
      <c r="A29" s="46"/>
      <c r="B29" s="46"/>
      <c r="C29" s="64"/>
      <c r="D29" s="46"/>
      <c r="E29" s="58" t="s">
        <v>362</v>
      </c>
      <c r="F29" s="59" t="s">
        <v>376</v>
      </c>
      <c r="G29" s="62" t="s">
        <v>392</v>
      </c>
      <c r="H29" s="62" t="s">
        <v>365</v>
      </c>
      <c r="I29" s="62" t="s">
        <v>393</v>
      </c>
      <c r="J29" s="62"/>
      <c r="K29" s="62" t="s">
        <v>387</v>
      </c>
      <c r="L29" s="51" t="s">
        <v>344</v>
      </c>
    </row>
    <row r="30" ht="96" customHeight="1" spans="1:12">
      <c r="A30" s="46"/>
      <c r="B30" s="46"/>
      <c r="C30" s="64"/>
      <c r="D30" s="46"/>
      <c r="E30" s="61"/>
      <c r="F30" s="59" t="s">
        <v>363</v>
      </c>
      <c r="G30" s="62" t="s">
        <v>394</v>
      </c>
      <c r="H30" s="62" t="s">
        <v>365</v>
      </c>
      <c r="I30" s="81" t="s">
        <v>395</v>
      </c>
      <c r="J30" s="62"/>
      <c r="K30" s="62" t="s">
        <v>387</v>
      </c>
      <c r="L30" s="51" t="s">
        <v>344</v>
      </c>
    </row>
    <row r="31" ht="45" customHeight="1" spans="1:12">
      <c r="A31" s="55"/>
      <c r="B31" s="55"/>
      <c r="C31" s="66"/>
      <c r="D31" s="55"/>
      <c r="E31" s="59" t="s">
        <v>366</v>
      </c>
      <c r="F31" s="59" t="s">
        <v>367</v>
      </c>
      <c r="G31" s="51" t="s">
        <v>368</v>
      </c>
      <c r="H31" s="51" t="s">
        <v>342</v>
      </c>
      <c r="I31" s="51">
        <v>95</v>
      </c>
      <c r="J31" s="51" t="s">
        <v>351</v>
      </c>
      <c r="K31" s="75">
        <v>0.1</v>
      </c>
      <c r="L31" s="51" t="s">
        <v>344</v>
      </c>
    </row>
    <row r="32" ht="30" customHeight="1" spans="1:12">
      <c r="A32" s="52" t="s">
        <v>73</v>
      </c>
      <c r="B32" s="52" t="s">
        <v>396</v>
      </c>
      <c r="C32" s="63">
        <v>1000</v>
      </c>
      <c r="D32" s="52"/>
      <c r="E32" s="58" t="s">
        <v>339</v>
      </c>
      <c r="F32" s="59" t="s">
        <v>340</v>
      </c>
      <c r="G32" s="57" t="s">
        <v>397</v>
      </c>
      <c r="H32" s="51" t="s">
        <v>342</v>
      </c>
      <c r="I32" s="51">
        <v>100</v>
      </c>
      <c r="J32" s="51" t="s">
        <v>398</v>
      </c>
      <c r="K32" s="75">
        <v>0.15</v>
      </c>
      <c r="L32" s="51" t="s">
        <v>344</v>
      </c>
    </row>
    <row r="33" ht="30" customHeight="1" spans="1:12">
      <c r="A33" s="46"/>
      <c r="B33" s="46"/>
      <c r="C33" s="64"/>
      <c r="D33" s="46"/>
      <c r="E33" s="60"/>
      <c r="F33" s="59" t="s">
        <v>340</v>
      </c>
      <c r="G33" s="57" t="s">
        <v>399</v>
      </c>
      <c r="H33" s="62" t="s">
        <v>350</v>
      </c>
      <c r="I33" s="51">
        <v>20</v>
      </c>
      <c r="J33" s="51" t="s">
        <v>400</v>
      </c>
      <c r="K33" s="75">
        <v>0.15</v>
      </c>
      <c r="L33" s="51" t="s">
        <v>344</v>
      </c>
    </row>
    <row r="34" ht="30" customHeight="1" spans="1:12">
      <c r="A34" s="46"/>
      <c r="B34" s="46"/>
      <c r="C34" s="64"/>
      <c r="D34" s="46"/>
      <c r="E34" s="61"/>
      <c r="F34" s="59" t="s">
        <v>352</v>
      </c>
      <c r="G34" s="57" t="s">
        <v>401</v>
      </c>
      <c r="H34" s="51" t="s">
        <v>354</v>
      </c>
      <c r="I34" s="51">
        <v>12</v>
      </c>
      <c r="J34" s="51" t="s">
        <v>355</v>
      </c>
      <c r="K34" s="75">
        <v>0.2</v>
      </c>
      <c r="L34" s="51" t="s">
        <v>344</v>
      </c>
    </row>
    <row r="35" ht="30" customHeight="1" spans="1:12">
      <c r="A35" s="46"/>
      <c r="B35" s="46"/>
      <c r="C35" s="64"/>
      <c r="D35" s="46"/>
      <c r="E35" s="58" t="s">
        <v>356</v>
      </c>
      <c r="F35" s="58" t="s">
        <v>357</v>
      </c>
      <c r="G35" s="52" t="s">
        <v>402</v>
      </c>
      <c r="H35" s="52" t="s">
        <v>365</v>
      </c>
      <c r="I35" s="52">
        <v>1000</v>
      </c>
      <c r="J35" s="52" t="s">
        <v>359</v>
      </c>
      <c r="K35" s="77">
        <v>0.1</v>
      </c>
      <c r="L35" s="51" t="s">
        <v>344</v>
      </c>
    </row>
    <row r="36" ht="30" customHeight="1" spans="1:12">
      <c r="A36" s="46"/>
      <c r="B36" s="46"/>
      <c r="C36" s="64"/>
      <c r="D36" s="46"/>
      <c r="E36" s="61"/>
      <c r="F36" s="61"/>
      <c r="G36" s="55"/>
      <c r="H36" s="55"/>
      <c r="I36" s="55"/>
      <c r="J36" s="55"/>
      <c r="K36" s="55"/>
      <c r="L36" s="51" t="s">
        <v>344</v>
      </c>
    </row>
    <row r="37" ht="55" customHeight="1" spans="1:12">
      <c r="A37" s="46"/>
      <c r="B37" s="46"/>
      <c r="C37" s="64"/>
      <c r="D37" s="46"/>
      <c r="E37" s="58" t="s">
        <v>362</v>
      </c>
      <c r="F37" s="59" t="s">
        <v>376</v>
      </c>
      <c r="G37" s="51" t="s">
        <v>403</v>
      </c>
      <c r="H37" s="51" t="s">
        <v>342</v>
      </c>
      <c r="I37" s="51">
        <v>50</v>
      </c>
      <c r="J37" s="51" t="s">
        <v>398</v>
      </c>
      <c r="K37" s="75">
        <v>0.2</v>
      </c>
      <c r="L37" s="51" t="s">
        <v>344</v>
      </c>
    </row>
    <row r="38" ht="39" customHeight="1" spans="1:12">
      <c r="A38" s="46"/>
      <c r="B38" s="46"/>
      <c r="C38" s="64"/>
      <c r="D38" s="46"/>
      <c r="E38" s="61"/>
      <c r="F38" s="59" t="s">
        <v>363</v>
      </c>
      <c r="G38" s="51" t="s">
        <v>404</v>
      </c>
      <c r="H38" s="62" t="s">
        <v>350</v>
      </c>
      <c r="I38" s="62" t="s">
        <v>405</v>
      </c>
      <c r="J38" s="62" t="s">
        <v>359</v>
      </c>
      <c r="K38" s="62" t="s">
        <v>387</v>
      </c>
      <c r="L38" s="51" t="s">
        <v>344</v>
      </c>
    </row>
    <row r="39" ht="30" customHeight="1" spans="1:12">
      <c r="A39" s="55"/>
      <c r="B39" s="55"/>
      <c r="C39" s="66"/>
      <c r="D39" s="55"/>
      <c r="E39" s="59" t="s">
        <v>366</v>
      </c>
      <c r="F39" s="59" t="s">
        <v>367</v>
      </c>
      <c r="G39" s="51" t="s">
        <v>368</v>
      </c>
      <c r="H39" s="51" t="s">
        <v>342</v>
      </c>
      <c r="I39" s="51">
        <v>95</v>
      </c>
      <c r="J39" s="51" t="s">
        <v>351</v>
      </c>
      <c r="K39" s="75">
        <v>0.1</v>
      </c>
      <c r="L39" s="51" t="s">
        <v>344</v>
      </c>
    </row>
    <row r="40" ht="30" customHeight="1" spans="1:12">
      <c r="A40" s="51" t="s">
        <v>73</v>
      </c>
      <c r="B40" s="51" t="s">
        <v>406</v>
      </c>
      <c r="C40" s="56">
        <v>20</v>
      </c>
      <c r="D40" s="67" t="s">
        <v>407</v>
      </c>
      <c r="E40" s="58" t="s">
        <v>339</v>
      </c>
      <c r="F40" s="58" t="s">
        <v>340</v>
      </c>
      <c r="G40" s="51" t="s">
        <v>408</v>
      </c>
      <c r="H40" s="51" t="s">
        <v>354</v>
      </c>
      <c r="I40" s="51">
        <v>6000</v>
      </c>
      <c r="J40" s="51" t="s">
        <v>409</v>
      </c>
      <c r="K40" s="75">
        <v>0.05</v>
      </c>
      <c r="L40" s="51" t="s">
        <v>344</v>
      </c>
    </row>
    <row r="41" ht="45" customHeight="1" spans="1:12">
      <c r="A41" s="51"/>
      <c r="B41" s="51"/>
      <c r="C41" s="56"/>
      <c r="D41" s="67"/>
      <c r="E41" s="60"/>
      <c r="F41" s="61"/>
      <c r="G41" s="51" t="s">
        <v>410</v>
      </c>
      <c r="H41" s="43" t="s">
        <v>342</v>
      </c>
      <c r="I41" s="51">
        <v>20</v>
      </c>
      <c r="J41" s="51" t="s">
        <v>411</v>
      </c>
      <c r="K41" s="75">
        <v>0.1</v>
      </c>
      <c r="L41" s="51" t="s">
        <v>344</v>
      </c>
    </row>
    <row r="42" ht="39" customHeight="1" spans="1:12">
      <c r="A42" s="51"/>
      <c r="B42" s="51"/>
      <c r="C42" s="56"/>
      <c r="D42" s="67"/>
      <c r="E42" s="60"/>
      <c r="F42" s="59" t="s">
        <v>348</v>
      </c>
      <c r="G42" s="51" t="s">
        <v>412</v>
      </c>
      <c r="H42" s="51" t="s">
        <v>365</v>
      </c>
      <c r="I42" s="51">
        <v>100</v>
      </c>
      <c r="J42" s="51" t="s">
        <v>351</v>
      </c>
      <c r="K42" s="75">
        <v>0.2</v>
      </c>
      <c r="L42" s="51" t="s">
        <v>344</v>
      </c>
    </row>
    <row r="43" ht="30" customHeight="1" spans="1:12">
      <c r="A43" s="51"/>
      <c r="B43" s="51"/>
      <c r="C43" s="56"/>
      <c r="D43" s="67"/>
      <c r="E43" s="61"/>
      <c r="F43" s="59" t="s">
        <v>352</v>
      </c>
      <c r="G43" s="51" t="s">
        <v>353</v>
      </c>
      <c r="H43" s="51" t="s">
        <v>354</v>
      </c>
      <c r="I43" s="51">
        <v>12</v>
      </c>
      <c r="J43" s="51" t="s">
        <v>355</v>
      </c>
      <c r="K43" s="75">
        <v>0.1</v>
      </c>
      <c r="L43" s="51" t="s">
        <v>344</v>
      </c>
    </row>
    <row r="44" ht="28" customHeight="1" spans="1:12">
      <c r="A44" s="51"/>
      <c r="B44" s="51"/>
      <c r="C44" s="56"/>
      <c r="D44" s="67"/>
      <c r="E44" s="58" t="s">
        <v>356</v>
      </c>
      <c r="F44" s="58" t="s">
        <v>357</v>
      </c>
      <c r="G44" s="68" t="s">
        <v>413</v>
      </c>
      <c r="H44" s="52" t="s">
        <v>354</v>
      </c>
      <c r="I44" s="52">
        <v>18</v>
      </c>
      <c r="J44" s="52" t="s">
        <v>359</v>
      </c>
      <c r="K44" s="77">
        <v>0.1</v>
      </c>
      <c r="L44" s="52" t="s">
        <v>344</v>
      </c>
    </row>
    <row r="45" ht="23" customHeight="1" spans="1:12">
      <c r="A45" s="51"/>
      <c r="B45" s="51"/>
      <c r="C45" s="56"/>
      <c r="D45" s="67"/>
      <c r="E45" s="60"/>
      <c r="F45" s="60"/>
      <c r="G45" s="68" t="s">
        <v>414</v>
      </c>
      <c r="H45" s="52" t="s">
        <v>354</v>
      </c>
      <c r="I45" s="52">
        <v>2</v>
      </c>
      <c r="J45" s="52" t="s">
        <v>359</v>
      </c>
      <c r="K45" s="82"/>
      <c r="L45" s="46"/>
    </row>
    <row r="46" ht="30" customHeight="1" spans="1:12">
      <c r="A46" s="51"/>
      <c r="B46" s="51"/>
      <c r="C46" s="56"/>
      <c r="D46" s="67"/>
      <c r="E46" s="58" t="s">
        <v>362</v>
      </c>
      <c r="F46" s="59" t="s">
        <v>376</v>
      </c>
      <c r="G46" s="51" t="s">
        <v>415</v>
      </c>
      <c r="H46" s="51" t="s">
        <v>365</v>
      </c>
      <c r="I46" s="57" t="s">
        <v>416</v>
      </c>
      <c r="J46" s="51" t="s">
        <v>398</v>
      </c>
      <c r="K46" s="75">
        <v>0.1</v>
      </c>
      <c r="L46" s="51" t="s">
        <v>344</v>
      </c>
    </row>
    <row r="47" ht="30" customHeight="1" spans="1:12">
      <c r="A47" s="51"/>
      <c r="B47" s="51"/>
      <c r="C47" s="56"/>
      <c r="D47" s="67"/>
      <c r="E47" s="61"/>
      <c r="F47" s="59" t="s">
        <v>363</v>
      </c>
      <c r="G47" s="62" t="s">
        <v>417</v>
      </c>
      <c r="H47" s="62" t="s">
        <v>365</v>
      </c>
      <c r="I47" s="83" t="s">
        <v>418</v>
      </c>
      <c r="J47" s="62" t="s">
        <v>351</v>
      </c>
      <c r="K47" s="62" t="s">
        <v>387</v>
      </c>
      <c r="L47" s="51" t="s">
        <v>344</v>
      </c>
    </row>
    <row r="48" ht="30" customHeight="1" spans="1:12">
      <c r="A48" s="51"/>
      <c r="B48" s="51"/>
      <c r="C48" s="56"/>
      <c r="D48" s="67"/>
      <c r="E48" s="59" t="s">
        <v>366</v>
      </c>
      <c r="F48" s="59" t="s">
        <v>367</v>
      </c>
      <c r="G48" s="51" t="s">
        <v>419</v>
      </c>
      <c r="H48" s="51" t="s">
        <v>350</v>
      </c>
      <c r="I48" s="51">
        <v>98</v>
      </c>
      <c r="J48" s="51" t="s">
        <v>351</v>
      </c>
      <c r="K48" s="75">
        <v>0.1</v>
      </c>
      <c r="L48" s="51" t="s">
        <v>344</v>
      </c>
    </row>
    <row r="49" ht="30" customHeight="1" spans="1:12">
      <c r="A49" s="51" t="s">
        <v>73</v>
      </c>
      <c r="B49" s="51" t="s">
        <v>420</v>
      </c>
      <c r="C49" s="56">
        <v>7.69</v>
      </c>
      <c r="D49" s="51" t="s">
        <v>421</v>
      </c>
      <c r="E49" s="58" t="s">
        <v>339</v>
      </c>
      <c r="F49" s="58" t="s">
        <v>340</v>
      </c>
      <c r="G49" s="51" t="s">
        <v>422</v>
      </c>
      <c r="H49" s="51" t="s">
        <v>354</v>
      </c>
      <c r="I49" s="51">
        <v>31</v>
      </c>
      <c r="J49" s="51" t="s">
        <v>423</v>
      </c>
      <c r="K49" s="77">
        <v>0.2</v>
      </c>
      <c r="L49" s="51" t="s">
        <v>344</v>
      </c>
    </row>
    <row r="50" ht="30" customHeight="1" spans="1:12">
      <c r="A50" s="51"/>
      <c r="B50" s="51"/>
      <c r="C50" s="56"/>
      <c r="D50" s="51"/>
      <c r="E50" s="60"/>
      <c r="F50" s="61"/>
      <c r="G50" s="51" t="s">
        <v>424</v>
      </c>
      <c r="H50" s="51" t="s">
        <v>354</v>
      </c>
      <c r="I50" s="51">
        <v>248</v>
      </c>
      <c r="J50" s="51" t="s">
        <v>425</v>
      </c>
      <c r="K50" s="78"/>
      <c r="L50" s="51" t="s">
        <v>344</v>
      </c>
    </row>
    <row r="51" ht="30" customHeight="1" spans="1:12">
      <c r="A51" s="51"/>
      <c r="B51" s="51"/>
      <c r="C51" s="56"/>
      <c r="D51" s="51"/>
      <c r="E51" s="60"/>
      <c r="F51" s="59" t="s">
        <v>348</v>
      </c>
      <c r="G51" s="51" t="s">
        <v>426</v>
      </c>
      <c r="H51" s="51" t="s">
        <v>354</v>
      </c>
      <c r="I51" s="51">
        <v>100</v>
      </c>
      <c r="J51" s="51" t="s">
        <v>351</v>
      </c>
      <c r="K51" s="75">
        <v>0.2</v>
      </c>
      <c r="L51" s="51" t="s">
        <v>344</v>
      </c>
    </row>
    <row r="52" ht="30" customHeight="1" spans="1:12">
      <c r="A52" s="51"/>
      <c r="B52" s="51"/>
      <c r="C52" s="56"/>
      <c r="D52" s="51"/>
      <c r="E52" s="61"/>
      <c r="F52" s="59" t="s">
        <v>352</v>
      </c>
      <c r="G52" s="51" t="s">
        <v>353</v>
      </c>
      <c r="H52" s="51" t="s">
        <v>354</v>
      </c>
      <c r="I52" s="51">
        <v>12</v>
      </c>
      <c r="J52" s="51" t="s">
        <v>372</v>
      </c>
      <c r="K52" s="75">
        <v>0.1</v>
      </c>
      <c r="L52" s="51" t="s">
        <v>344</v>
      </c>
    </row>
    <row r="53" ht="30" customHeight="1" spans="1:12">
      <c r="A53" s="51"/>
      <c r="B53" s="51"/>
      <c r="C53" s="56"/>
      <c r="D53" s="51"/>
      <c r="E53" s="59" t="s">
        <v>356</v>
      </c>
      <c r="F53" s="59" t="s">
        <v>357</v>
      </c>
      <c r="G53" s="51" t="s">
        <v>427</v>
      </c>
      <c r="H53" s="51" t="s">
        <v>354</v>
      </c>
      <c r="I53" s="51">
        <v>7.69</v>
      </c>
      <c r="J53" s="51" t="s">
        <v>359</v>
      </c>
      <c r="K53" s="75">
        <v>0.1</v>
      </c>
      <c r="L53" s="51" t="s">
        <v>344</v>
      </c>
    </row>
    <row r="54" ht="30" customHeight="1" spans="1:12">
      <c r="A54" s="51"/>
      <c r="B54" s="51"/>
      <c r="C54" s="56"/>
      <c r="D54" s="51"/>
      <c r="E54" s="58" t="s">
        <v>362</v>
      </c>
      <c r="F54" s="59" t="s">
        <v>376</v>
      </c>
      <c r="G54" s="51" t="s">
        <v>428</v>
      </c>
      <c r="H54" s="51" t="s">
        <v>365</v>
      </c>
      <c r="I54" s="57" t="s">
        <v>429</v>
      </c>
      <c r="J54" s="51"/>
      <c r="K54" s="75">
        <v>0.1</v>
      </c>
      <c r="L54" s="51" t="s">
        <v>344</v>
      </c>
    </row>
    <row r="55" ht="30" customHeight="1" spans="1:12">
      <c r="A55" s="51"/>
      <c r="B55" s="51"/>
      <c r="C55" s="56"/>
      <c r="D55" s="51"/>
      <c r="E55" s="61"/>
      <c r="F55" s="59" t="s">
        <v>363</v>
      </c>
      <c r="G55" s="51" t="s">
        <v>430</v>
      </c>
      <c r="H55" s="51" t="s">
        <v>365</v>
      </c>
      <c r="I55" s="51" t="s">
        <v>431</v>
      </c>
      <c r="J55" s="51"/>
      <c r="K55" s="75">
        <v>0.1</v>
      </c>
      <c r="L55" s="51" t="s">
        <v>344</v>
      </c>
    </row>
    <row r="56" ht="30" customHeight="1" spans="1:12">
      <c r="A56" s="51"/>
      <c r="B56" s="51"/>
      <c r="C56" s="56"/>
      <c r="D56" s="51"/>
      <c r="E56" s="59" t="s">
        <v>366</v>
      </c>
      <c r="F56" s="59" t="s">
        <v>367</v>
      </c>
      <c r="G56" s="51" t="s">
        <v>368</v>
      </c>
      <c r="H56" s="51" t="s">
        <v>342</v>
      </c>
      <c r="I56" s="75">
        <v>0.98</v>
      </c>
      <c r="J56" s="51"/>
      <c r="K56" s="75">
        <v>0.1</v>
      </c>
      <c r="L56" s="51" t="s">
        <v>344</v>
      </c>
    </row>
    <row r="57" ht="30" customHeight="1" spans="1:12">
      <c r="A57" s="52" t="s">
        <v>73</v>
      </c>
      <c r="B57" s="52" t="s">
        <v>432</v>
      </c>
      <c r="C57" s="63">
        <v>3.5</v>
      </c>
      <c r="D57" s="52" t="s">
        <v>433</v>
      </c>
      <c r="E57" s="58" t="s">
        <v>339</v>
      </c>
      <c r="F57" s="58" t="s">
        <v>340</v>
      </c>
      <c r="G57" s="65" t="s">
        <v>434</v>
      </c>
      <c r="H57" s="51" t="s">
        <v>354</v>
      </c>
      <c r="I57" s="65">
        <v>19</v>
      </c>
      <c r="J57" s="51" t="s">
        <v>435</v>
      </c>
      <c r="K57" s="77">
        <v>0.1</v>
      </c>
      <c r="L57" s="51" t="s">
        <v>344</v>
      </c>
    </row>
    <row r="58" ht="30" customHeight="1" spans="1:12">
      <c r="A58" s="46"/>
      <c r="B58" s="46"/>
      <c r="C58" s="64"/>
      <c r="D58" s="46"/>
      <c r="E58" s="60"/>
      <c r="F58" s="60"/>
      <c r="G58" s="65" t="s">
        <v>436</v>
      </c>
      <c r="H58" s="51" t="s">
        <v>354</v>
      </c>
      <c r="I58" s="65">
        <v>15</v>
      </c>
      <c r="J58" s="62" t="s">
        <v>435</v>
      </c>
      <c r="K58" s="82"/>
      <c r="L58" s="51" t="s">
        <v>344</v>
      </c>
    </row>
    <row r="59" ht="30" customHeight="1" spans="1:12">
      <c r="A59" s="46"/>
      <c r="B59" s="46"/>
      <c r="C59" s="64"/>
      <c r="D59" s="46"/>
      <c r="E59" s="60"/>
      <c r="F59" s="58" t="s">
        <v>348</v>
      </c>
      <c r="G59" s="62" t="s">
        <v>437</v>
      </c>
      <c r="H59" s="62" t="s">
        <v>365</v>
      </c>
      <c r="I59" s="65" t="s">
        <v>438</v>
      </c>
      <c r="J59" s="62"/>
      <c r="K59" s="68" t="s">
        <v>439</v>
      </c>
      <c r="L59" s="51" t="s">
        <v>344</v>
      </c>
    </row>
    <row r="60" ht="30" customHeight="1" spans="1:12">
      <c r="A60" s="46"/>
      <c r="B60" s="46"/>
      <c r="C60" s="64"/>
      <c r="D60" s="46"/>
      <c r="E60" s="61"/>
      <c r="F60" s="59" t="s">
        <v>352</v>
      </c>
      <c r="G60" s="51" t="s">
        <v>353</v>
      </c>
      <c r="H60" s="51" t="s">
        <v>354</v>
      </c>
      <c r="I60" s="51">
        <v>12</v>
      </c>
      <c r="J60" s="51" t="s">
        <v>355</v>
      </c>
      <c r="K60" s="75">
        <v>0.1</v>
      </c>
      <c r="L60" s="51" t="s">
        <v>344</v>
      </c>
    </row>
    <row r="61" ht="66" customHeight="1" spans="1:12">
      <c r="A61" s="46"/>
      <c r="B61" s="46"/>
      <c r="C61" s="64"/>
      <c r="D61" s="46"/>
      <c r="E61" s="59" t="s">
        <v>356</v>
      </c>
      <c r="F61" s="59" t="s">
        <v>357</v>
      </c>
      <c r="G61" s="62" t="s">
        <v>440</v>
      </c>
      <c r="H61" s="51" t="s">
        <v>354</v>
      </c>
      <c r="I61" s="84">
        <v>3.5</v>
      </c>
      <c r="J61" s="62" t="s">
        <v>359</v>
      </c>
      <c r="K61" s="68" t="s">
        <v>387</v>
      </c>
      <c r="L61" s="51" t="s">
        <v>344</v>
      </c>
    </row>
    <row r="62" ht="30" customHeight="1" spans="1:12">
      <c r="A62" s="46"/>
      <c r="B62" s="46"/>
      <c r="C62" s="64"/>
      <c r="D62" s="46"/>
      <c r="E62" s="60" t="s">
        <v>362</v>
      </c>
      <c r="F62" s="59" t="s">
        <v>376</v>
      </c>
      <c r="G62" s="62" t="s">
        <v>441</v>
      </c>
      <c r="H62" s="51" t="s">
        <v>342</v>
      </c>
      <c r="I62" s="51">
        <v>90</v>
      </c>
      <c r="J62" s="62" t="s">
        <v>351</v>
      </c>
      <c r="K62" s="62" t="s">
        <v>387</v>
      </c>
      <c r="L62" s="51" t="s">
        <v>344</v>
      </c>
    </row>
    <row r="63" ht="30" customHeight="1" spans="1:12">
      <c r="A63" s="46"/>
      <c r="B63" s="46"/>
      <c r="C63" s="64"/>
      <c r="D63" s="46"/>
      <c r="E63" s="61"/>
      <c r="F63" s="59" t="s">
        <v>363</v>
      </c>
      <c r="G63" s="62" t="s">
        <v>442</v>
      </c>
      <c r="H63" s="62" t="s">
        <v>365</v>
      </c>
      <c r="I63" s="62" t="s">
        <v>443</v>
      </c>
      <c r="J63" s="62" t="s">
        <v>351</v>
      </c>
      <c r="K63" s="62" t="s">
        <v>387</v>
      </c>
      <c r="L63" s="51" t="s">
        <v>344</v>
      </c>
    </row>
    <row r="64" ht="30" customHeight="1" spans="1:12">
      <c r="A64" s="55"/>
      <c r="B64" s="55"/>
      <c r="C64" s="66"/>
      <c r="D64" s="55"/>
      <c r="E64" s="59" t="s">
        <v>366</v>
      </c>
      <c r="F64" s="59" t="s">
        <v>367</v>
      </c>
      <c r="G64" s="51" t="s">
        <v>368</v>
      </c>
      <c r="H64" s="51" t="s">
        <v>342</v>
      </c>
      <c r="I64" s="51">
        <v>95</v>
      </c>
      <c r="J64" s="51" t="s">
        <v>351</v>
      </c>
      <c r="K64" s="75">
        <v>0.1</v>
      </c>
      <c r="L64" s="51" t="s">
        <v>344</v>
      </c>
    </row>
    <row r="65" ht="30" customHeight="1" spans="1:12">
      <c r="A65" s="52" t="s">
        <v>74</v>
      </c>
      <c r="B65" s="52" t="s">
        <v>444</v>
      </c>
      <c r="C65" s="63">
        <v>21.55</v>
      </c>
      <c r="D65" s="52" t="s">
        <v>445</v>
      </c>
      <c r="E65" s="58" t="s">
        <v>339</v>
      </c>
      <c r="F65" s="58" t="s">
        <v>340</v>
      </c>
      <c r="G65" s="65" t="s">
        <v>446</v>
      </c>
      <c r="H65" s="51"/>
      <c r="I65" s="65">
        <v>4500</v>
      </c>
      <c r="J65" s="51" t="s">
        <v>447</v>
      </c>
      <c r="K65" s="77">
        <v>0.1</v>
      </c>
      <c r="L65" s="51" t="s">
        <v>344</v>
      </c>
    </row>
    <row r="66" ht="30" customHeight="1" spans="1:12">
      <c r="A66" s="46"/>
      <c r="B66" s="46"/>
      <c r="C66" s="64"/>
      <c r="D66" s="46"/>
      <c r="E66" s="60"/>
      <c r="F66" s="60"/>
      <c r="G66" s="65" t="s">
        <v>448</v>
      </c>
      <c r="H66" s="51" t="s">
        <v>354</v>
      </c>
      <c r="I66" s="65">
        <v>275</v>
      </c>
      <c r="J66" s="51" t="s">
        <v>447</v>
      </c>
      <c r="K66" s="82"/>
      <c r="L66" s="51" t="s">
        <v>344</v>
      </c>
    </row>
    <row r="67" ht="30" customHeight="1" spans="1:12">
      <c r="A67" s="46"/>
      <c r="B67" s="46"/>
      <c r="C67" s="64"/>
      <c r="D67" s="46"/>
      <c r="E67" s="60"/>
      <c r="F67" s="60"/>
      <c r="G67" s="65" t="s">
        <v>449</v>
      </c>
      <c r="H67" s="51" t="s">
        <v>350</v>
      </c>
      <c r="I67" s="65">
        <v>8000</v>
      </c>
      <c r="J67" s="62" t="s">
        <v>450</v>
      </c>
      <c r="K67" s="82"/>
      <c r="L67" s="51" t="s">
        <v>344</v>
      </c>
    </row>
    <row r="68" ht="30" customHeight="1" spans="1:12">
      <c r="A68" s="46"/>
      <c r="B68" s="46"/>
      <c r="C68" s="64"/>
      <c r="D68" s="46"/>
      <c r="E68" s="60"/>
      <c r="F68" s="58" t="s">
        <v>348</v>
      </c>
      <c r="G68" s="62" t="s">
        <v>451</v>
      </c>
      <c r="H68" s="51" t="s">
        <v>354</v>
      </c>
      <c r="I68" s="65">
        <v>100</v>
      </c>
      <c r="J68" s="62" t="s">
        <v>351</v>
      </c>
      <c r="K68" s="68" t="s">
        <v>439</v>
      </c>
      <c r="L68" s="51" t="s">
        <v>344</v>
      </c>
    </row>
    <row r="69" ht="30" customHeight="1" spans="1:12">
      <c r="A69" s="46"/>
      <c r="B69" s="46"/>
      <c r="C69" s="64"/>
      <c r="D69" s="46"/>
      <c r="E69" s="61"/>
      <c r="F69" s="59" t="s">
        <v>352</v>
      </c>
      <c r="G69" s="51" t="s">
        <v>401</v>
      </c>
      <c r="H69" s="51" t="s">
        <v>365</v>
      </c>
      <c r="I69" s="51" t="s">
        <v>452</v>
      </c>
      <c r="J69" s="51" t="s">
        <v>355</v>
      </c>
      <c r="K69" s="75">
        <v>0.1</v>
      </c>
      <c r="L69" s="51" t="s">
        <v>344</v>
      </c>
    </row>
    <row r="70" ht="30" customHeight="1" spans="1:12">
      <c r="A70" s="46"/>
      <c r="B70" s="46"/>
      <c r="C70" s="64"/>
      <c r="D70" s="46"/>
      <c r="E70" s="60" t="s">
        <v>356</v>
      </c>
      <c r="F70" s="58" t="s">
        <v>357</v>
      </c>
      <c r="G70" s="85" t="s">
        <v>453</v>
      </c>
      <c r="H70" s="51" t="s">
        <v>354</v>
      </c>
      <c r="I70" s="51">
        <v>11.38</v>
      </c>
      <c r="J70" s="51" t="s">
        <v>359</v>
      </c>
      <c r="K70" s="77">
        <v>0.1</v>
      </c>
      <c r="L70" s="51" t="s">
        <v>344</v>
      </c>
    </row>
    <row r="71" ht="30" customHeight="1" spans="1:12">
      <c r="A71" s="46"/>
      <c r="B71" s="46"/>
      <c r="C71" s="64"/>
      <c r="D71" s="46"/>
      <c r="E71" s="60"/>
      <c r="F71" s="60"/>
      <c r="G71" s="51" t="s">
        <v>454</v>
      </c>
      <c r="H71" s="51" t="s">
        <v>354</v>
      </c>
      <c r="I71" s="51">
        <v>9.6673</v>
      </c>
      <c r="J71" s="51" t="s">
        <v>359</v>
      </c>
      <c r="K71" s="77">
        <v>0.2</v>
      </c>
      <c r="L71" s="51" t="s">
        <v>344</v>
      </c>
    </row>
    <row r="72" ht="30" customHeight="1" spans="1:12">
      <c r="A72" s="46"/>
      <c r="B72" s="46"/>
      <c r="C72" s="64"/>
      <c r="D72" s="46"/>
      <c r="E72" s="61"/>
      <c r="F72" s="61"/>
      <c r="G72" s="85" t="s">
        <v>455</v>
      </c>
      <c r="H72" s="51" t="s">
        <v>354</v>
      </c>
      <c r="I72" s="84">
        <v>0.5</v>
      </c>
      <c r="J72" s="62" t="s">
        <v>359</v>
      </c>
      <c r="K72" s="68" t="s">
        <v>387</v>
      </c>
      <c r="L72" s="51" t="s">
        <v>344</v>
      </c>
    </row>
    <row r="73" ht="30" customHeight="1" spans="1:12">
      <c r="A73" s="46"/>
      <c r="B73" s="46"/>
      <c r="C73" s="64"/>
      <c r="D73" s="46"/>
      <c r="E73" s="60" t="s">
        <v>362</v>
      </c>
      <c r="F73" s="59" t="s">
        <v>376</v>
      </c>
      <c r="G73" s="62" t="s">
        <v>456</v>
      </c>
      <c r="H73" s="51" t="s">
        <v>354</v>
      </c>
      <c r="I73" s="51">
        <v>0</v>
      </c>
      <c r="J73" s="62" t="s">
        <v>351</v>
      </c>
      <c r="K73" s="62" t="s">
        <v>387</v>
      </c>
      <c r="L73" s="51" t="s">
        <v>344</v>
      </c>
    </row>
    <row r="74" ht="30" customHeight="1" spans="1:12">
      <c r="A74" s="55"/>
      <c r="B74" s="55"/>
      <c r="C74" s="66"/>
      <c r="D74" s="55"/>
      <c r="E74" s="59" t="s">
        <v>366</v>
      </c>
      <c r="F74" s="59" t="s">
        <v>367</v>
      </c>
      <c r="G74" s="51" t="s">
        <v>368</v>
      </c>
      <c r="H74" s="51" t="s">
        <v>354</v>
      </c>
      <c r="I74" s="51">
        <v>100</v>
      </c>
      <c r="J74" s="51" t="s">
        <v>351</v>
      </c>
      <c r="K74" s="75">
        <v>0.1</v>
      </c>
      <c r="L74" s="51" t="s">
        <v>344</v>
      </c>
    </row>
    <row r="75" ht="30" customHeight="1" spans="1:12">
      <c r="A75" s="52" t="s">
        <v>74</v>
      </c>
      <c r="B75" s="52" t="s">
        <v>457</v>
      </c>
      <c r="C75" s="63">
        <v>8.88</v>
      </c>
      <c r="D75" s="52" t="s">
        <v>458</v>
      </c>
      <c r="E75" s="58" t="s">
        <v>339</v>
      </c>
      <c r="F75" s="58" t="s">
        <v>340</v>
      </c>
      <c r="G75" s="65" t="s">
        <v>459</v>
      </c>
      <c r="H75" s="51" t="s">
        <v>354</v>
      </c>
      <c r="I75" s="65">
        <v>2800</v>
      </c>
      <c r="J75" s="51" t="s">
        <v>447</v>
      </c>
      <c r="K75" s="77">
        <v>0.1</v>
      </c>
      <c r="L75" s="51" t="s">
        <v>344</v>
      </c>
    </row>
    <row r="76" ht="30" customHeight="1" spans="1:12">
      <c r="A76" s="46"/>
      <c r="B76" s="46"/>
      <c r="C76" s="64"/>
      <c r="D76" s="46"/>
      <c r="E76" s="60"/>
      <c r="F76" s="60"/>
      <c r="G76" s="65" t="s">
        <v>460</v>
      </c>
      <c r="H76" s="51" t="s">
        <v>354</v>
      </c>
      <c r="I76" s="65">
        <v>1100</v>
      </c>
      <c r="J76" s="62" t="s">
        <v>447</v>
      </c>
      <c r="K76" s="82"/>
      <c r="L76" s="51" t="s">
        <v>344</v>
      </c>
    </row>
    <row r="77" ht="30" customHeight="1" spans="1:12">
      <c r="A77" s="46"/>
      <c r="B77" s="46"/>
      <c r="C77" s="64"/>
      <c r="D77" s="46"/>
      <c r="E77" s="60"/>
      <c r="F77" s="58" t="s">
        <v>348</v>
      </c>
      <c r="G77" s="62" t="s">
        <v>461</v>
      </c>
      <c r="H77" s="51" t="s">
        <v>354</v>
      </c>
      <c r="I77" s="65">
        <v>90</v>
      </c>
      <c r="J77" s="62" t="s">
        <v>351</v>
      </c>
      <c r="K77" s="68" t="s">
        <v>439</v>
      </c>
      <c r="L77" s="51" t="s">
        <v>344</v>
      </c>
    </row>
    <row r="78" ht="30" customHeight="1" spans="1:12">
      <c r="A78" s="46"/>
      <c r="B78" s="46"/>
      <c r="C78" s="64"/>
      <c r="D78" s="46"/>
      <c r="E78" s="61"/>
      <c r="F78" s="59" t="s">
        <v>352</v>
      </c>
      <c r="G78" s="51" t="s">
        <v>353</v>
      </c>
      <c r="H78" s="51" t="s">
        <v>354</v>
      </c>
      <c r="I78" s="51">
        <v>12</v>
      </c>
      <c r="J78" s="51" t="s">
        <v>355</v>
      </c>
      <c r="K78" s="75">
        <v>0.1</v>
      </c>
      <c r="L78" s="51" t="s">
        <v>344</v>
      </c>
    </row>
    <row r="79" ht="30" customHeight="1" spans="1:12">
      <c r="A79" s="46"/>
      <c r="B79" s="46"/>
      <c r="C79" s="64"/>
      <c r="D79" s="46"/>
      <c r="E79" s="59" t="s">
        <v>356</v>
      </c>
      <c r="F79" s="59" t="s">
        <v>357</v>
      </c>
      <c r="G79" s="62" t="s">
        <v>462</v>
      </c>
      <c r="H79" s="51" t="s">
        <v>354</v>
      </c>
      <c r="I79" s="84">
        <v>8.88</v>
      </c>
      <c r="J79" s="62" t="s">
        <v>359</v>
      </c>
      <c r="K79" s="68" t="s">
        <v>387</v>
      </c>
      <c r="L79" s="51" t="s">
        <v>344</v>
      </c>
    </row>
    <row r="80" ht="30" customHeight="1" spans="1:12">
      <c r="A80" s="46"/>
      <c r="B80" s="46"/>
      <c r="C80" s="64"/>
      <c r="D80" s="46"/>
      <c r="E80" s="60"/>
      <c r="F80" s="59" t="s">
        <v>376</v>
      </c>
      <c r="G80" s="62" t="s">
        <v>463</v>
      </c>
      <c r="H80" s="51" t="s">
        <v>365</v>
      </c>
      <c r="I80" s="51">
        <v>5</v>
      </c>
      <c r="J80" s="62" t="s">
        <v>372</v>
      </c>
      <c r="K80" s="62" t="s">
        <v>439</v>
      </c>
      <c r="L80" s="51" t="s">
        <v>344</v>
      </c>
    </row>
    <row r="81" ht="30" customHeight="1" spans="1:12">
      <c r="A81" s="46"/>
      <c r="B81" s="46"/>
      <c r="C81" s="64"/>
      <c r="D81" s="46"/>
      <c r="E81" s="61"/>
      <c r="F81" s="59" t="s">
        <v>363</v>
      </c>
      <c r="G81" s="62" t="s">
        <v>464</v>
      </c>
      <c r="H81" s="51" t="s">
        <v>342</v>
      </c>
      <c r="I81" s="62" t="s">
        <v>465</v>
      </c>
      <c r="J81" s="62" t="s">
        <v>351</v>
      </c>
      <c r="K81" s="62" t="s">
        <v>387</v>
      </c>
      <c r="L81" s="51" t="s">
        <v>344</v>
      </c>
    </row>
    <row r="82" ht="30" customHeight="1" spans="1:12">
      <c r="A82" s="55"/>
      <c r="B82" s="55"/>
      <c r="C82" s="66"/>
      <c r="D82" s="55"/>
      <c r="E82" s="59" t="s">
        <v>366</v>
      </c>
      <c r="F82" s="59" t="s">
        <v>367</v>
      </c>
      <c r="G82" s="51" t="s">
        <v>368</v>
      </c>
      <c r="H82" s="51" t="s">
        <v>342</v>
      </c>
      <c r="I82" s="51">
        <v>90</v>
      </c>
      <c r="J82" s="51" t="s">
        <v>351</v>
      </c>
      <c r="K82" s="75">
        <v>0.2</v>
      </c>
      <c r="L82" s="51" t="s">
        <v>344</v>
      </c>
    </row>
    <row r="83" ht="30" customHeight="1" spans="1:12">
      <c r="A83" s="86" t="s">
        <v>74</v>
      </c>
      <c r="B83" s="86" t="s">
        <v>466</v>
      </c>
      <c r="C83" s="87">
        <v>3</v>
      </c>
      <c r="D83" s="86" t="s">
        <v>467</v>
      </c>
      <c r="E83" s="88" t="s">
        <v>339</v>
      </c>
      <c r="F83" s="88" t="s">
        <v>340</v>
      </c>
      <c r="G83" s="86" t="s">
        <v>468</v>
      </c>
      <c r="H83" s="86" t="s">
        <v>342</v>
      </c>
      <c r="I83" s="86">
        <v>20</v>
      </c>
      <c r="J83" s="86" t="s">
        <v>400</v>
      </c>
      <c r="K83" s="93">
        <v>0.1</v>
      </c>
      <c r="L83" s="86" t="s">
        <v>344</v>
      </c>
    </row>
    <row r="84" ht="30" customHeight="1" spans="1:12">
      <c r="A84" s="86"/>
      <c r="B84" s="86"/>
      <c r="C84" s="87"/>
      <c r="D84" s="86"/>
      <c r="E84" s="89"/>
      <c r="F84" s="89"/>
      <c r="G84" s="86" t="s">
        <v>469</v>
      </c>
      <c r="H84" s="86" t="s">
        <v>354</v>
      </c>
      <c r="I84" s="86">
        <v>24</v>
      </c>
      <c r="J84" s="86" t="s">
        <v>372</v>
      </c>
      <c r="K84" s="94"/>
      <c r="L84" s="86" t="s">
        <v>344</v>
      </c>
    </row>
    <row r="85" ht="30" customHeight="1" spans="1:12">
      <c r="A85" s="86"/>
      <c r="B85" s="86"/>
      <c r="C85" s="87"/>
      <c r="D85" s="86"/>
      <c r="E85" s="89"/>
      <c r="F85" s="89"/>
      <c r="G85" s="86" t="s">
        <v>470</v>
      </c>
      <c r="H85" s="86" t="s">
        <v>354</v>
      </c>
      <c r="I85" s="86">
        <v>24</v>
      </c>
      <c r="J85" s="86" t="s">
        <v>372</v>
      </c>
      <c r="K85" s="95"/>
      <c r="L85" s="86" t="s">
        <v>344</v>
      </c>
    </row>
    <row r="86" ht="30" customHeight="1" spans="1:12">
      <c r="A86" s="86"/>
      <c r="B86" s="86"/>
      <c r="C86" s="87"/>
      <c r="D86" s="86"/>
      <c r="E86" s="89"/>
      <c r="F86" s="90" t="s">
        <v>348</v>
      </c>
      <c r="G86" s="86" t="s">
        <v>471</v>
      </c>
      <c r="H86" s="51" t="s">
        <v>342</v>
      </c>
      <c r="I86" s="86">
        <v>90</v>
      </c>
      <c r="J86" s="86" t="s">
        <v>351</v>
      </c>
      <c r="K86" s="96">
        <v>0.2</v>
      </c>
      <c r="L86" s="86" t="s">
        <v>344</v>
      </c>
    </row>
    <row r="87" ht="30" customHeight="1" spans="1:12">
      <c r="A87" s="86"/>
      <c r="B87" s="86"/>
      <c r="C87" s="87"/>
      <c r="D87" s="86"/>
      <c r="E87" s="91"/>
      <c r="F87" s="90" t="s">
        <v>352</v>
      </c>
      <c r="G87" s="86" t="s">
        <v>353</v>
      </c>
      <c r="H87" s="86" t="s">
        <v>354</v>
      </c>
      <c r="I87" s="86">
        <v>12</v>
      </c>
      <c r="J87" s="86" t="s">
        <v>355</v>
      </c>
      <c r="K87" s="96">
        <v>0.1</v>
      </c>
      <c r="L87" s="86" t="s">
        <v>344</v>
      </c>
    </row>
    <row r="88" ht="30" customHeight="1" spans="1:12">
      <c r="A88" s="86"/>
      <c r="B88" s="86"/>
      <c r="C88" s="87"/>
      <c r="D88" s="86"/>
      <c r="E88" s="88" t="s">
        <v>356</v>
      </c>
      <c r="F88" s="88" t="s">
        <v>357</v>
      </c>
      <c r="G88" s="62" t="s">
        <v>472</v>
      </c>
      <c r="H88" s="86" t="s">
        <v>354</v>
      </c>
      <c r="I88" s="86">
        <v>2.035</v>
      </c>
      <c r="J88" s="86" t="s">
        <v>359</v>
      </c>
      <c r="K88" s="93">
        <v>0.3</v>
      </c>
      <c r="L88" s="86" t="s">
        <v>344</v>
      </c>
    </row>
    <row r="89" ht="30" customHeight="1" spans="1:12">
      <c r="A89" s="86"/>
      <c r="B89" s="86"/>
      <c r="C89" s="87"/>
      <c r="D89" s="86"/>
      <c r="E89" s="89"/>
      <c r="F89" s="89"/>
      <c r="G89" s="62" t="s">
        <v>473</v>
      </c>
      <c r="H89" s="86" t="s">
        <v>354</v>
      </c>
      <c r="I89" s="86">
        <v>0.965</v>
      </c>
      <c r="J89" s="86" t="s">
        <v>359</v>
      </c>
      <c r="K89" s="94"/>
      <c r="L89" s="86" t="s">
        <v>344</v>
      </c>
    </row>
    <row r="90" ht="30" customHeight="1" spans="1:12">
      <c r="A90" s="86"/>
      <c r="B90" s="86"/>
      <c r="C90" s="87"/>
      <c r="D90" s="86"/>
      <c r="E90" s="88" t="s">
        <v>362</v>
      </c>
      <c r="F90" s="90" t="s">
        <v>376</v>
      </c>
      <c r="G90" s="86" t="s">
        <v>474</v>
      </c>
      <c r="H90" s="86" t="s">
        <v>350</v>
      </c>
      <c r="I90" s="86">
        <v>5000</v>
      </c>
      <c r="J90" s="86" t="s">
        <v>475</v>
      </c>
      <c r="K90" s="96">
        <v>0.2</v>
      </c>
      <c r="L90" s="86" t="s">
        <v>344</v>
      </c>
    </row>
    <row r="91" ht="30" customHeight="1" spans="1:12">
      <c r="A91" s="86"/>
      <c r="B91" s="86"/>
      <c r="C91" s="87"/>
      <c r="D91" s="86"/>
      <c r="E91" s="90" t="s">
        <v>366</v>
      </c>
      <c r="F91" s="90" t="s">
        <v>367</v>
      </c>
      <c r="G91" s="86" t="s">
        <v>368</v>
      </c>
      <c r="H91" s="86" t="s">
        <v>342</v>
      </c>
      <c r="I91" s="97">
        <v>90</v>
      </c>
      <c r="J91" s="86" t="s">
        <v>351</v>
      </c>
      <c r="K91" s="96">
        <v>0.1</v>
      </c>
      <c r="L91" s="86" t="s">
        <v>344</v>
      </c>
    </row>
    <row r="92" ht="38" customHeight="1" spans="1:12">
      <c r="A92" s="92" t="s">
        <v>476</v>
      </c>
      <c r="B92" s="92"/>
      <c r="C92" s="30"/>
      <c r="D92" s="30"/>
      <c r="E92" s="30"/>
      <c r="F92" s="30"/>
      <c r="G92" s="30"/>
      <c r="H92" s="30"/>
      <c r="I92" s="30"/>
      <c r="J92" s="30"/>
      <c r="K92" s="30"/>
      <c r="L92" s="30"/>
    </row>
  </sheetData>
  <mergeCells count="99">
    <mergeCell ref="A2:L2"/>
    <mergeCell ref="A3:D3"/>
    <mergeCell ref="J3:L3"/>
    <mergeCell ref="A92:L92"/>
    <mergeCell ref="A5:A14"/>
    <mergeCell ref="A15:A22"/>
    <mergeCell ref="A23:A31"/>
    <mergeCell ref="A32:A39"/>
    <mergeCell ref="A40:A48"/>
    <mergeCell ref="A49:A56"/>
    <mergeCell ref="A57:A64"/>
    <mergeCell ref="A65:A74"/>
    <mergeCell ref="A75:A82"/>
    <mergeCell ref="A83:A91"/>
    <mergeCell ref="B5:B14"/>
    <mergeCell ref="B15:B22"/>
    <mergeCell ref="B23:B31"/>
    <mergeCell ref="B32:B39"/>
    <mergeCell ref="B40:B48"/>
    <mergeCell ref="B49:B56"/>
    <mergeCell ref="B57:B64"/>
    <mergeCell ref="B65:B74"/>
    <mergeCell ref="B75:B82"/>
    <mergeCell ref="B83:B91"/>
    <mergeCell ref="C5:C14"/>
    <mergeCell ref="C15:C22"/>
    <mergeCell ref="C23:C31"/>
    <mergeCell ref="C32:C39"/>
    <mergeCell ref="C40:C48"/>
    <mergeCell ref="C49:C56"/>
    <mergeCell ref="C57:C64"/>
    <mergeCell ref="C65:C74"/>
    <mergeCell ref="C75:C82"/>
    <mergeCell ref="C83:C91"/>
    <mergeCell ref="D5:D14"/>
    <mergeCell ref="D15:D22"/>
    <mergeCell ref="D23:D31"/>
    <mergeCell ref="D32:D39"/>
    <mergeCell ref="D40:D48"/>
    <mergeCell ref="D49:D56"/>
    <mergeCell ref="D57:D64"/>
    <mergeCell ref="D65:D74"/>
    <mergeCell ref="D75:D82"/>
    <mergeCell ref="D83:D91"/>
    <mergeCell ref="E5:E9"/>
    <mergeCell ref="E10:E12"/>
    <mergeCell ref="E15:E17"/>
    <mergeCell ref="E18:E19"/>
    <mergeCell ref="E20:E21"/>
    <mergeCell ref="E23:E26"/>
    <mergeCell ref="E27:E28"/>
    <mergeCell ref="E29:E30"/>
    <mergeCell ref="E32:E34"/>
    <mergeCell ref="E35:E36"/>
    <mergeCell ref="E37:E38"/>
    <mergeCell ref="E40:E43"/>
    <mergeCell ref="E44:E45"/>
    <mergeCell ref="E46:E47"/>
    <mergeCell ref="E49:E52"/>
    <mergeCell ref="E54:E55"/>
    <mergeCell ref="E57:E60"/>
    <mergeCell ref="E62:E63"/>
    <mergeCell ref="E65:E69"/>
    <mergeCell ref="E70:E72"/>
    <mergeCell ref="E75:E78"/>
    <mergeCell ref="E80:E81"/>
    <mergeCell ref="E83:E87"/>
    <mergeCell ref="E88:E89"/>
    <mergeCell ref="F5:F7"/>
    <mergeCell ref="F10:F12"/>
    <mergeCell ref="F18:F19"/>
    <mergeCell ref="F27:F28"/>
    <mergeCell ref="F35:F36"/>
    <mergeCell ref="F40:F41"/>
    <mergeCell ref="F44:F45"/>
    <mergeCell ref="F49:F50"/>
    <mergeCell ref="F57:F58"/>
    <mergeCell ref="F65:F67"/>
    <mergeCell ref="F70:F72"/>
    <mergeCell ref="F75:F76"/>
    <mergeCell ref="F83:F85"/>
    <mergeCell ref="F88:F89"/>
    <mergeCell ref="G35:G36"/>
    <mergeCell ref="H35:H36"/>
    <mergeCell ref="I35:I36"/>
    <mergeCell ref="J35:J36"/>
    <mergeCell ref="K10:K12"/>
    <mergeCell ref="K18:K19"/>
    <mergeCell ref="K27:K28"/>
    <mergeCell ref="K35:K36"/>
    <mergeCell ref="K44:K45"/>
    <mergeCell ref="K49:K50"/>
    <mergeCell ref="K57:K58"/>
    <mergeCell ref="K65:K67"/>
    <mergeCell ref="K75:K76"/>
    <mergeCell ref="K83:K85"/>
    <mergeCell ref="K88:K89"/>
    <mergeCell ref="L10:L12"/>
    <mergeCell ref="L44:L45"/>
  </mergeCells>
  <dataValidations count="1">
    <dataValidation type="list" allowBlank="1" showInputMessage="1" showErrorMessage="1" sqref="L5 L6 L7 L10 L11 L19 L28 L38 L39 L40 L41 L45 L49 L50 L57 L58 L59 L65 L66 L67 L68 L69 L72 L73 L74 L75 L76 L77 L83 L86 L87 L8:L9 L13:L14 L15:L18 L20:L22 L23:L27 L29:L31 L32:L33 L34:L37 L42:L44 L46:L48 L51:L56 L60:L61 L62:L64 L70:L71 L78:L79 L80:L82 L84:L85">
      <formula1>"正向指标,反向指标"</formula1>
    </dataValidation>
  </dataValidations>
  <printOptions horizontalCentered="1"/>
  <pageMargins left="0.590277777777778" right="0.590277777777778" top="1.37777777777778" bottom="0.984027777777778" header="0.5" footer="0.5"/>
  <pageSetup paperSize="9"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8"/>
  <sheetViews>
    <sheetView topLeftCell="A4" workbookViewId="0">
      <selection activeCell="J14" sqref="J14"/>
    </sheetView>
  </sheetViews>
  <sheetFormatPr defaultColWidth="10" defaultRowHeight="13.5"/>
  <cols>
    <col min="1" max="1" width="7.75" style="1" customWidth="1"/>
    <col min="2" max="2" width="10.6333333333333" style="1" customWidth="1"/>
    <col min="3" max="3" width="16" style="1" customWidth="1"/>
    <col min="4" max="4" width="7.225" style="1" customWidth="1"/>
    <col min="5" max="7" width="9.63333333333333" style="1" customWidth="1"/>
    <col min="8" max="8" width="21.8916666666667" style="1" customWidth="1"/>
    <col min="9" max="9" width="9.75" style="1" customWidth="1"/>
    <col min="10" max="16382" width="10" style="1"/>
  </cols>
  <sheetData>
    <row r="1" ht="25" customHeight="1" spans="1:8">
      <c r="A1" s="2"/>
      <c r="H1" s="3" t="s">
        <v>477</v>
      </c>
    </row>
    <row r="2" ht="27" customHeight="1" spans="1:8">
      <c r="A2" s="4" t="s">
        <v>478</v>
      </c>
      <c r="B2" s="4"/>
      <c r="C2" s="4"/>
      <c r="D2" s="4"/>
      <c r="E2" s="4"/>
      <c r="F2" s="4"/>
      <c r="G2" s="4"/>
      <c r="H2" s="4"/>
    </row>
    <row r="3" ht="26.5" customHeight="1" spans="1:8">
      <c r="A3" s="5" t="s">
        <v>479</v>
      </c>
      <c r="B3" s="5"/>
      <c r="C3" s="5"/>
      <c r="D3" s="5"/>
      <c r="E3" s="5"/>
      <c r="F3" s="5"/>
      <c r="G3" s="5"/>
      <c r="H3" s="5"/>
    </row>
    <row r="4" ht="26.5" customHeight="1" spans="1:8">
      <c r="A4" s="6" t="s">
        <v>480</v>
      </c>
      <c r="B4" s="6"/>
      <c r="C4" s="6"/>
      <c r="D4" s="6" t="s">
        <v>73</v>
      </c>
      <c r="E4" s="6"/>
      <c r="F4" s="6"/>
      <c r="G4" s="6"/>
      <c r="H4" s="6"/>
    </row>
    <row r="5" ht="26.5" customHeight="1" spans="1:8">
      <c r="A5" s="6" t="s">
        <v>481</v>
      </c>
      <c r="B5" s="6" t="s">
        <v>482</v>
      </c>
      <c r="C5" s="6"/>
      <c r="D5" s="6" t="s">
        <v>483</v>
      </c>
      <c r="E5" s="6"/>
      <c r="F5" s="6"/>
      <c r="G5" s="6"/>
      <c r="H5" s="6"/>
    </row>
    <row r="6" ht="45" customHeight="1" spans="1:8">
      <c r="A6" s="6"/>
      <c r="B6" s="7" t="s">
        <v>484</v>
      </c>
      <c r="C6" s="7"/>
      <c r="D6" s="7" t="s">
        <v>485</v>
      </c>
      <c r="E6" s="7"/>
      <c r="F6" s="7"/>
      <c r="G6" s="7"/>
      <c r="H6" s="7"/>
    </row>
    <row r="7" ht="26.5" customHeight="1" spans="1:8">
      <c r="A7" s="6"/>
      <c r="B7" s="7" t="s">
        <v>234</v>
      </c>
      <c r="C7" s="7"/>
      <c r="D7" s="7" t="s">
        <v>486</v>
      </c>
      <c r="E7" s="7"/>
      <c r="F7" s="7"/>
      <c r="G7" s="7"/>
      <c r="H7" s="7"/>
    </row>
    <row r="8" ht="26.5" customHeight="1" spans="1:8">
      <c r="A8" s="6"/>
      <c r="B8" s="7" t="s">
        <v>235</v>
      </c>
      <c r="C8" s="7"/>
      <c r="D8" s="7" t="s">
        <v>487</v>
      </c>
      <c r="E8" s="7"/>
      <c r="F8" s="7"/>
      <c r="G8" s="7"/>
      <c r="H8" s="7"/>
    </row>
    <row r="9" ht="26.5" customHeight="1" spans="1:8">
      <c r="A9" s="6"/>
      <c r="B9" s="6" t="s">
        <v>488</v>
      </c>
      <c r="C9" s="6"/>
      <c r="D9" s="6"/>
      <c r="E9" s="6"/>
      <c r="F9" s="6" t="s">
        <v>489</v>
      </c>
      <c r="G9" s="6" t="s">
        <v>490</v>
      </c>
      <c r="H9" s="6" t="s">
        <v>491</v>
      </c>
    </row>
    <row r="10" ht="26.5" customHeight="1" spans="1:8">
      <c r="A10" s="6"/>
      <c r="B10" s="6"/>
      <c r="C10" s="6"/>
      <c r="D10" s="6"/>
      <c r="E10" s="6"/>
      <c r="F10" s="8">
        <v>1794.98</v>
      </c>
      <c r="G10" s="8">
        <v>1794.98</v>
      </c>
      <c r="H10" s="8"/>
    </row>
    <row r="11" ht="26.5" customHeight="1" spans="1:8">
      <c r="A11" s="9" t="s">
        <v>492</v>
      </c>
      <c r="B11" s="10" t="s">
        <v>493</v>
      </c>
      <c r="C11" s="10"/>
      <c r="D11" s="10"/>
      <c r="E11" s="10"/>
      <c r="F11" s="10"/>
      <c r="G11" s="10"/>
      <c r="H11" s="10"/>
    </row>
    <row r="12" ht="26.5" customHeight="1" spans="1:8">
      <c r="A12" s="11" t="s">
        <v>494</v>
      </c>
      <c r="B12" s="11" t="s">
        <v>329</v>
      </c>
      <c r="C12" s="11" t="s">
        <v>330</v>
      </c>
      <c r="D12" s="11"/>
      <c r="E12" s="11" t="s">
        <v>331</v>
      </c>
      <c r="F12" s="11"/>
      <c r="G12" s="11" t="s">
        <v>495</v>
      </c>
      <c r="H12" s="11"/>
    </row>
    <row r="13" ht="26.5" customHeight="1" spans="1:8">
      <c r="A13" s="11"/>
      <c r="B13" s="12" t="s">
        <v>339</v>
      </c>
      <c r="C13" s="13" t="s">
        <v>340</v>
      </c>
      <c r="D13" s="14"/>
      <c r="E13" s="15" t="s">
        <v>496</v>
      </c>
      <c r="F13" s="16"/>
      <c r="G13" s="15" t="s">
        <v>497</v>
      </c>
      <c r="H13" s="16"/>
    </row>
    <row r="14" ht="26.5" customHeight="1" spans="1:8">
      <c r="A14" s="11"/>
      <c r="B14" s="17"/>
      <c r="C14" s="18"/>
      <c r="D14" s="19"/>
      <c r="E14" s="15" t="s">
        <v>498</v>
      </c>
      <c r="F14" s="16"/>
      <c r="G14" s="15" t="s">
        <v>499</v>
      </c>
      <c r="H14" s="16"/>
    </row>
    <row r="15" ht="26.5" customHeight="1" spans="1:8">
      <c r="A15" s="11"/>
      <c r="B15" s="17"/>
      <c r="C15" s="18"/>
      <c r="D15" s="19"/>
      <c r="E15" s="15" t="s">
        <v>500</v>
      </c>
      <c r="F15" s="16"/>
      <c r="G15" s="15">
        <v>10</v>
      </c>
      <c r="H15" s="16"/>
    </row>
    <row r="16" ht="26.5" customHeight="1" spans="1:8">
      <c r="A16" s="11"/>
      <c r="B16" s="17"/>
      <c r="C16" s="11" t="s">
        <v>348</v>
      </c>
      <c r="D16" s="11"/>
      <c r="E16" s="11" t="s">
        <v>501</v>
      </c>
      <c r="F16" s="11"/>
      <c r="G16" s="20">
        <v>1</v>
      </c>
      <c r="H16" s="11"/>
    </row>
    <row r="17" ht="26.5" customHeight="1" spans="1:8">
      <c r="A17" s="11"/>
      <c r="B17" s="17"/>
      <c r="C17" s="11"/>
      <c r="D17" s="11"/>
      <c r="E17" s="15" t="s">
        <v>502</v>
      </c>
      <c r="F17" s="16"/>
      <c r="G17" s="21">
        <v>1</v>
      </c>
      <c r="H17" s="16"/>
    </row>
    <row r="18" ht="26.5" customHeight="1" spans="1:8">
      <c r="A18" s="11"/>
      <c r="B18" s="17"/>
      <c r="C18" s="11"/>
      <c r="D18" s="11"/>
      <c r="E18" s="15" t="s">
        <v>503</v>
      </c>
      <c r="F18" s="16"/>
      <c r="G18" s="21">
        <v>1</v>
      </c>
      <c r="H18" s="16"/>
    </row>
    <row r="19" ht="26.5" customHeight="1" spans="1:8">
      <c r="A19" s="11"/>
      <c r="B19" s="17"/>
      <c r="C19" s="11" t="s">
        <v>352</v>
      </c>
      <c r="D19" s="11"/>
      <c r="E19" s="11" t="s">
        <v>401</v>
      </c>
      <c r="F19" s="11"/>
      <c r="G19" s="11" t="s">
        <v>504</v>
      </c>
      <c r="H19" s="11"/>
    </row>
    <row r="20" ht="26.5" customHeight="1" spans="1:8">
      <c r="A20" s="11"/>
      <c r="B20" s="17"/>
      <c r="C20" s="11" t="s">
        <v>356</v>
      </c>
      <c r="D20" s="11"/>
      <c r="E20" s="11" t="s">
        <v>505</v>
      </c>
      <c r="F20" s="11"/>
      <c r="G20" s="11">
        <v>655.477</v>
      </c>
      <c r="H20" s="11"/>
    </row>
    <row r="21" ht="26.5" customHeight="1" spans="1:8">
      <c r="A21" s="11"/>
      <c r="B21" s="17"/>
      <c r="C21" s="11"/>
      <c r="D21" s="11"/>
      <c r="E21" s="15" t="s">
        <v>506</v>
      </c>
      <c r="F21" s="16"/>
      <c r="G21" s="15">
        <v>67.41</v>
      </c>
      <c r="H21" s="16"/>
    </row>
    <row r="22" ht="26.5" customHeight="1" spans="1:8">
      <c r="A22" s="11"/>
      <c r="B22" s="22"/>
      <c r="C22" s="11"/>
      <c r="D22" s="11"/>
      <c r="E22" s="11" t="s">
        <v>78</v>
      </c>
      <c r="F22" s="11"/>
      <c r="G22" s="11">
        <v>1088.62</v>
      </c>
      <c r="H22" s="11"/>
    </row>
    <row r="23" ht="26.5" customHeight="1" spans="1:8">
      <c r="A23" s="11"/>
      <c r="B23" s="11" t="s">
        <v>362</v>
      </c>
      <c r="C23" s="13" t="s">
        <v>376</v>
      </c>
      <c r="D23" s="14"/>
      <c r="E23" s="11" t="s">
        <v>507</v>
      </c>
      <c r="F23" s="11"/>
      <c r="G23" s="11" t="s">
        <v>508</v>
      </c>
      <c r="H23" s="11"/>
    </row>
    <row r="24" ht="26.5" customHeight="1" spans="1:8">
      <c r="A24" s="11"/>
      <c r="B24" s="11"/>
      <c r="C24" s="18"/>
      <c r="D24" s="19"/>
      <c r="E24" s="15" t="s">
        <v>509</v>
      </c>
      <c r="F24" s="16"/>
      <c r="G24" s="15" t="s">
        <v>510</v>
      </c>
      <c r="H24" s="16"/>
    </row>
    <row r="25" ht="26.5" customHeight="1" spans="1:8">
      <c r="A25" s="11"/>
      <c r="B25" s="11"/>
      <c r="C25" s="18"/>
      <c r="D25" s="19"/>
      <c r="E25" s="15" t="s">
        <v>511</v>
      </c>
      <c r="F25" s="16"/>
      <c r="G25" s="15" t="s">
        <v>512</v>
      </c>
      <c r="H25" s="16"/>
    </row>
    <row r="26" ht="26.5" customHeight="1" spans="1:8">
      <c r="A26" s="11"/>
      <c r="B26" s="11"/>
      <c r="C26" s="23"/>
      <c r="D26" s="24"/>
      <c r="E26" s="15" t="s">
        <v>513</v>
      </c>
      <c r="F26" s="16"/>
      <c r="G26" s="11" t="s">
        <v>514</v>
      </c>
      <c r="H26" s="11"/>
    </row>
    <row r="27" ht="26.5" customHeight="1" spans="1:8">
      <c r="A27" s="11"/>
      <c r="B27" s="11"/>
      <c r="C27" s="18" t="s">
        <v>363</v>
      </c>
      <c r="D27" s="19"/>
      <c r="E27" s="15" t="s">
        <v>515</v>
      </c>
      <c r="F27" s="16"/>
      <c r="G27" s="15" t="s">
        <v>516</v>
      </c>
      <c r="H27" s="16"/>
    </row>
    <row r="28" ht="26.5" customHeight="1" spans="1:8">
      <c r="A28" s="11"/>
      <c r="B28" s="11"/>
      <c r="C28" s="23"/>
      <c r="D28" s="24"/>
      <c r="E28" s="25" t="s">
        <v>517</v>
      </c>
      <c r="F28" s="25"/>
      <c r="G28" s="11" t="s">
        <v>518</v>
      </c>
      <c r="H28" s="11"/>
    </row>
    <row r="29" ht="26.5" customHeight="1" spans="1:8">
      <c r="A29" s="11"/>
      <c r="B29" s="11" t="s">
        <v>366</v>
      </c>
      <c r="C29" s="11" t="s">
        <v>367</v>
      </c>
      <c r="D29" s="11"/>
      <c r="E29" s="25" t="s">
        <v>368</v>
      </c>
      <c r="F29" s="25"/>
      <c r="G29" s="11" t="s">
        <v>519</v>
      </c>
      <c r="H29" s="11"/>
    </row>
    <row r="30" ht="45" customHeight="1" spans="1:8">
      <c r="A30" s="26" t="s">
        <v>476</v>
      </c>
      <c r="B30" s="26"/>
      <c r="C30" s="26"/>
      <c r="D30" s="26"/>
      <c r="E30" s="26"/>
      <c r="F30" s="26"/>
      <c r="G30" s="26"/>
      <c r="H30" s="26"/>
    </row>
    <row r="31" ht="16.35" customHeight="1" spans="1:2">
      <c r="A31" s="27"/>
      <c r="B31" s="27"/>
    </row>
    <row r="32" ht="16.35" customHeight="1" spans="1:1">
      <c r="A32" s="27"/>
    </row>
    <row r="33" ht="16.35" customHeight="1" spans="1:15">
      <c r="A33" s="27"/>
      <c r="O33" s="28"/>
    </row>
    <row r="34" ht="16.35" customHeight="1" spans="1:1">
      <c r="A34" s="27"/>
    </row>
    <row r="35" ht="16.35" customHeight="1" spans="1:8">
      <c r="A35" s="27"/>
      <c r="B35" s="27"/>
      <c r="C35" s="27"/>
      <c r="D35" s="27"/>
      <c r="E35" s="27"/>
      <c r="F35" s="27"/>
      <c r="G35" s="27"/>
      <c r="H35" s="27"/>
    </row>
    <row r="36" ht="16.35" customHeight="1" spans="1:8">
      <c r="A36" s="27"/>
      <c r="B36" s="27"/>
      <c r="C36" s="27"/>
      <c r="D36" s="27"/>
      <c r="E36" s="27"/>
      <c r="F36" s="27"/>
      <c r="G36" s="27"/>
      <c r="H36" s="27"/>
    </row>
    <row r="37" ht="16.35" customHeight="1" spans="1:8">
      <c r="A37" s="27"/>
      <c r="B37" s="27"/>
      <c r="C37" s="27"/>
      <c r="D37" s="27"/>
      <c r="E37" s="27"/>
      <c r="F37" s="27"/>
      <c r="G37" s="27"/>
      <c r="H37" s="27"/>
    </row>
    <row r="38" ht="16.35" customHeight="1" spans="1:8">
      <c r="A38" s="27"/>
      <c r="B38" s="27"/>
      <c r="C38" s="27"/>
      <c r="D38" s="27"/>
      <c r="E38" s="27"/>
      <c r="F38" s="27"/>
      <c r="G38" s="27"/>
      <c r="H38" s="27"/>
    </row>
  </sheetData>
  <mergeCells count="63">
    <mergeCell ref="A2:H2"/>
    <mergeCell ref="A3:H3"/>
    <mergeCell ref="A4:C4"/>
    <mergeCell ref="D4:H4"/>
    <mergeCell ref="B5:C5"/>
    <mergeCell ref="D5:H5"/>
    <mergeCell ref="B6:C6"/>
    <mergeCell ref="D6:H6"/>
    <mergeCell ref="B7:C7"/>
    <mergeCell ref="D7:H7"/>
    <mergeCell ref="B8:C8"/>
    <mergeCell ref="D8:H8"/>
    <mergeCell ref="B11:H11"/>
    <mergeCell ref="C12:D12"/>
    <mergeCell ref="E12:F12"/>
    <mergeCell ref="G12:H12"/>
    <mergeCell ref="E13:F13"/>
    <mergeCell ref="G13:H13"/>
    <mergeCell ref="E14:F14"/>
    <mergeCell ref="G14:H14"/>
    <mergeCell ref="E15:F15"/>
    <mergeCell ref="G15:H15"/>
    <mergeCell ref="E16:F16"/>
    <mergeCell ref="G16:H16"/>
    <mergeCell ref="E17:F17"/>
    <mergeCell ref="G17:H17"/>
    <mergeCell ref="E18:F18"/>
    <mergeCell ref="G18:H18"/>
    <mergeCell ref="C19:D19"/>
    <mergeCell ref="E19:F19"/>
    <mergeCell ref="G19:H19"/>
    <mergeCell ref="E20:F20"/>
    <mergeCell ref="G20:H20"/>
    <mergeCell ref="E21:F21"/>
    <mergeCell ref="G21:H21"/>
    <mergeCell ref="E22:F22"/>
    <mergeCell ref="G22:H22"/>
    <mergeCell ref="E23:F23"/>
    <mergeCell ref="G23:H23"/>
    <mergeCell ref="E24:F24"/>
    <mergeCell ref="G24:H24"/>
    <mergeCell ref="E25:F25"/>
    <mergeCell ref="G25:H25"/>
    <mergeCell ref="E26:F26"/>
    <mergeCell ref="G26:H26"/>
    <mergeCell ref="E27:F27"/>
    <mergeCell ref="G27:H27"/>
    <mergeCell ref="E28:F28"/>
    <mergeCell ref="G28:H28"/>
    <mergeCell ref="C29:D29"/>
    <mergeCell ref="E29:F29"/>
    <mergeCell ref="G29:H29"/>
    <mergeCell ref="A30:H30"/>
    <mergeCell ref="A5:A10"/>
    <mergeCell ref="A12:A29"/>
    <mergeCell ref="B13:B22"/>
    <mergeCell ref="B23:B28"/>
    <mergeCell ref="B9:E10"/>
    <mergeCell ref="C13:D15"/>
    <mergeCell ref="C16:D18"/>
    <mergeCell ref="C20:D22"/>
    <mergeCell ref="C23:D26"/>
    <mergeCell ref="C27:D28"/>
  </mergeCells>
  <printOptions horizontalCentered="1"/>
  <pageMargins left="0.55" right="0.747916666666667" top="0.590277777777778" bottom="0.590277777777778" header="0" footer="0"/>
  <pageSetup paperSize="9"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1"/>
  <sheetViews>
    <sheetView workbookViewId="0">
      <pane ySplit="5" topLeftCell="A6" activePane="bottomLeft" state="frozen"/>
      <selection/>
      <selection pane="bottomLeft" activeCell="E16" sqref="E16"/>
    </sheetView>
  </sheetViews>
  <sheetFormatPr defaultColWidth="10" defaultRowHeight="13.5" outlineLevelCol="4"/>
  <cols>
    <col min="1" max="1" width="1.53333333333333" style="130" customWidth="1"/>
    <col min="2" max="2" width="28.1333333333333" style="130" customWidth="1"/>
    <col min="3" max="3" width="16.6333333333333" style="130" customWidth="1"/>
    <col min="4" max="4" width="32.1" style="130" customWidth="1"/>
    <col min="5" max="5" width="16.6333333333333" style="130" customWidth="1"/>
    <col min="6" max="10" width="9.76666666666667" style="130" customWidth="1"/>
    <col min="11" max="16384" width="10" style="130"/>
  </cols>
  <sheetData>
    <row r="1" s="184" customFormat="1" ht="25" customHeight="1" spans="1:5">
      <c r="A1" s="185"/>
      <c r="B1" s="31"/>
      <c r="D1" s="31"/>
      <c r="E1" s="133" t="s">
        <v>2</v>
      </c>
    </row>
    <row r="2" ht="22.8" customHeight="1" spans="1:5">
      <c r="A2" s="170"/>
      <c r="B2" s="171" t="s">
        <v>3</v>
      </c>
      <c r="C2" s="171"/>
      <c r="D2" s="171"/>
      <c r="E2" s="171"/>
    </row>
    <row r="3" ht="19.55" customHeight="1" spans="1:5">
      <c r="A3" s="170"/>
      <c r="B3" s="137" t="s">
        <v>4</v>
      </c>
      <c r="D3" s="132"/>
      <c r="E3" s="151" t="s">
        <v>5</v>
      </c>
    </row>
    <row r="4" s="158" customFormat="1" ht="21" customHeight="1" spans="1:5">
      <c r="A4" s="134"/>
      <c r="B4" s="36" t="s">
        <v>6</v>
      </c>
      <c r="C4" s="36"/>
      <c r="D4" s="36" t="s">
        <v>7</v>
      </c>
      <c r="E4" s="36"/>
    </row>
    <row r="5" s="158" customFormat="1" ht="21" customHeight="1" spans="1:5">
      <c r="A5" s="134"/>
      <c r="B5" s="36" t="s">
        <v>8</v>
      </c>
      <c r="C5" s="36" t="s">
        <v>9</v>
      </c>
      <c r="D5" s="36" t="s">
        <v>8</v>
      </c>
      <c r="E5" s="36" t="s">
        <v>9</v>
      </c>
    </row>
    <row r="6" s="158" customFormat="1" ht="18" customHeight="1" spans="1:5">
      <c r="A6" s="134"/>
      <c r="B6" s="109" t="s">
        <v>10</v>
      </c>
      <c r="C6" s="113">
        <v>1794.98</v>
      </c>
      <c r="D6" s="109" t="s">
        <v>11</v>
      </c>
      <c r="E6" s="113"/>
    </row>
    <row r="7" s="158" customFormat="1" ht="18" customHeight="1" spans="1:5">
      <c r="A7" s="134"/>
      <c r="B7" s="109" t="s">
        <v>12</v>
      </c>
      <c r="C7" s="113"/>
      <c r="D7" s="109" t="s">
        <v>13</v>
      </c>
      <c r="E7" s="113"/>
    </row>
    <row r="8" s="158" customFormat="1" ht="18" customHeight="1" spans="1:5">
      <c r="A8" s="134"/>
      <c r="B8" s="109" t="s">
        <v>14</v>
      </c>
      <c r="C8" s="113"/>
      <c r="D8" s="109" t="s">
        <v>15</v>
      </c>
      <c r="E8" s="113"/>
    </row>
    <row r="9" s="158" customFormat="1" ht="18" customHeight="1" spans="1:5">
      <c r="A9" s="134"/>
      <c r="B9" s="109" t="s">
        <v>16</v>
      </c>
      <c r="C9" s="113"/>
      <c r="D9" s="109" t="s">
        <v>17</v>
      </c>
      <c r="E9" s="113"/>
    </row>
    <row r="10" s="158" customFormat="1" ht="18" customHeight="1" spans="1:5">
      <c r="A10" s="134"/>
      <c r="B10" s="109" t="s">
        <v>18</v>
      </c>
      <c r="C10" s="113"/>
      <c r="D10" s="109" t="s">
        <v>19</v>
      </c>
      <c r="E10" s="113"/>
    </row>
    <row r="11" s="158" customFormat="1" ht="18" customHeight="1" spans="1:5">
      <c r="A11" s="134"/>
      <c r="B11" s="109" t="s">
        <v>20</v>
      </c>
      <c r="C11" s="113"/>
      <c r="D11" s="109" t="s">
        <v>21</v>
      </c>
      <c r="E11" s="113"/>
    </row>
    <row r="12" s="158" customFormat="1" ht="18" customHeight="1" spans="1:5">
      <c r="A12" s="134"/>
      <c r="B12" s="109" t="s">
        <v>22</v>
      </c>
      <c r="C12" s="113"/>
      <c r="D12" s="109" t="s">
        <v>23</v>
      </c>
      <c r="E12" s="113">
        <v>1589.93</v>
      </c>
    </row>
    <row r="13" s="158" customFormat="1" ht="18" customHeight="1" spans="1:5">
      <c r="A13" s="134"/>
      <c r="B13" s="109" t="s">
        <v>22</v>
      </c>
      <c r="C13" s="113"/>
      <c r="D13" s="109" t="s">
        <v>24</v>
      </c>
      <c r="E13" s="113">
        <v>110.87</v>
      </c>
    </row>
    <row r="14" s="158" customFormat="1" ht="18" customHeight="1" spans="1:5">
      <c r="A14" s="134"/>
      <c r="B14" s="109" t="s">
        <v>22</v>
      </c>
      <c r="C14" s="113"/>
      <c r="D14" s="109" t="s">
        <v>25</v>
      </c>
      <c r="E14" s="113"/>
    </row>
    <row r="15" s="158" customFormat="1" ht="18" customHeight="1" spans="1:5">
      <c r="A15" s="134"/>
      <c r="B15" s="109" t="s">
        <v>22</v>
      </c>
      <c r="C15" s="113"/>
      <c r="D15" s="109" t="s">
        <v>26</v>
      </c>
      <c r="E15" s="113">
        <v>47.4</v>
      </c>
    </row>
    <row r="16" s="158" customFormat="1" ht="18" customHeight="1" spans="1:5">
      <c r="A16" s="134"/>
      <c r="B16" s="109" t="s">
        <v>22</v>
      </c>
      <c r="C16" s="113"/>
      <c r="D16" s="109" t="s">
        <v>27</v>
      </c>
      <c r="E16" s="113"/>
    </row>
    <row r="17" s="158" customFormat="1" ht="18" customHeight="1" spans="1:5">
      <c r="A17" s="134"/>
      <c r="B17" s="109" t="s">
        <v>22</v>
      </c>
      <c r="C17" s="113"/>
      <c r="D17" s="109" t="s">
        <v>28</v>
      </c>
      <c r="E17" s="113"/>
    </row>
    <row r="18" s="158" customFormat="1" ht="18" customHeight="1" spans="1:5">
      <c r="A18" s="134"/>
      <c r="B18" s="109" t="s">
        <v>22</v>
      </c>
      <c r="C18" s="113"/>
      <c r="D18" s="109" t="s">
        <v>29</v>
      </c>
      <c r="E18" s="113"/>
    </row>
    <row r="19" s="158" customFormat="1" ht="18" customHeight="1" spans="1:5">
      <c r="A19" s="134"/>
      <c r="B19" s="109" t="s">
        <v>22</v>
      </c>
      <c r="C19" s="113"/>
      <c r="D19" s="109" t="s">
        <v>30</v>
      </c>
      <c r="E19" s="113"/>
    </row>
    <row r="20" s="158" customFormat="1" ht="18" customHeight="1" spans="1:5">
      <c r="A20" s="134"/>
      <c r="B20" s="109" t="s">
        <v>22</v>
      </c>
      <c r="C20" s="113"/>
      <c r="D20" s="109" t="s">
        <v>31</v>
      </c>
      <c r="E20" s="113"/>
    </row>
    <row r="21" s="158" customFormat="1" ht="18" customHeight="1" spans="1:5">
      <c r="A21" s="134"/>
      <c r="B21" s="109" t="s">
        <v>22</v>
      </c>
      <c r="C21" s="113"/>
      <c r="D21" s="109" t="s">
        <v>32</v>
      </c>
      <c r="E21" s="113"/>
    </row>
    <row r="22" s="158" customFormat="1" ht="18" customHeight="1" spans="1:5">
      <c r="A22" s="134"/>
      <c r="B22" s="109" t="s">
        <v>22</v>
      </c>
      <c r="C22" s="113"/>
      <c r="D22" s="109" t="s">
        <v>33</v>
      </c>
      <c r="E22" s="113"/>
    </row>
    <row r="23" s="158" customFormat="1" ht="18" customHeight="1" spans="1:5">
      <c r="A23" s="134"/>
      <c r="B23" s="109" t="s">
        <v>22</v>
      </c>
      <c r="C23" s="113"/>
      <c r="D23" s="109" t="s">
        <v>34</v>
      </c>
      <c r="E23" s="113"/>
    </row>
    <row r="24" s="158" customFormat="1" ht="18" customHeight="1" spans="1:5">
      <c r="A24" s="134"/>
      <c r="B24" s="109" t="s">
        <v>22</v>
      </c>
      <c r="C24" s="113"/>
      <c r="D24" s="109" t="s">
        <v>35</v>
      </c>
      <c r="E24" s="113"/>
    </row>
    <row r="25" s="158" customFormat="1" ht="18" customHeight="1" spans="1:5">
      <c r="A25" s="134"/>
      <c r="B25" s="109" t="s">
        <v>22</v>
      </c>
      <c r="C25" s="113"/>
      <c r="D25" s="109" t="s">
        <v>36</v>
      </c>
      <c r="E25" s="113">
        <v>46.77</v>
      </c>
    </row>
    <row r="26" s="158" customFormat="1" ht="18" customHeight="1" spans="1:5">
      <c r="A26" s="134"/>
      <c r="B26" s="109" t="s">
        <v>22</v>
      </c>
      <c r="C26" s="113"/>
      <c r="D26" s="109" t="s">
        <v>37</v>
      </c>
      <c r="E26" s="113"/>
    </row>
    <row r="27" s="158" customFormat="1" ht="18" customHeight="1" spans="1:5">
      <c r="A27" s="134"/>
      <c r="B27" s="109" t="s">
        <v>22</v>
      </c>
      <c r="C27" s="113"/>
      <c r="D27" s="109" t="s">
        <v>38</v>
      </c>
      <c r="E27" s="113"/>
    </row>
    <row r="28" s="158" customFormat="1" ht="18" customHeight="1" spans="1:5">
      <c r="A28" s="134"/>
      <c r="B28" s="109" t="s">
        <v>22</v>
      </c>
      <c r="C28" s="113"/>
      <c r="D28" s="109" t="s">
        <v>39</v>
      </c>
      <c r="E28" s="113"/>
    </row>
    <row r="29" s="158" customFormat="1" ht="18" customHeight="1" spans="1:5">
      <c r="A29" s="134"/>
      <c r="B29" s="109" t="s">
        <v>22</v>
      </c>
      <c r="C29" s="113"/>
      <c r="D29" s="109" t="s">
        <v>40</v>
      </c>
      <c r="E29" s="113"/>
    </row>
    <row r="30" s="158" customFormat="1" ht="18" customHeight="1" spans="1:5">
      <c r="A30" s="134"/>
      <c r="B30" s="109" t="s">
        <v>22</v>
      </c>
      <c r="C30" s="113"/>
      <c r="D30" s="109" t="s">
        <v>41</v>
      </c>
      <c r="E30" s="113"/>
    </row>
    <row r="31" s="158" customFormat="1" ht="18" customHeight="1" spans="1:5">
      <c r="A31" s="134"/>
      <c r="B31" s="109" t="s">
        <v>22</v>
      </c>
      <c r="C31" s="113"/>
      <c r="D31" s="109" t="s">
        <v>42</v>
      </c>
      <c r="E31" s="113"/>
    </row>
    <row r="32" s="158" customFormat="1" ht="18" customHeight="1" spans="1:5">
      <c r="A32" s="134"/>
      <c r="B32" s="109" t="s">
        <v>22</v>
      </c>
      <c r="C32" s="113"/>
      <c r="D32" s="109" t="s">
        <v>43</v>
      </c>
      <c r="E32" s="113"/>
    </row>
    <row r="33" s="158" customFormat="1" ht="18" customHeight="1" spans="1:5">
      <c r="A33" s="134"/>
      <c r="B33" s="109" t="s">
        <v>22</v>
      </c>
      <c r="C33" s="113"/>
      <c r="D33" s="109" t="s">
        <v>44</v>
      </c>
      <c r="E33" s="113"/>
    </row>
    <row r="34" s="158" customFormat="1" ht="18" customHeight="1" spans="1:5">
      <c r="A34" s="134"/>
      <c r="B34" s="109" t="s">
        <v>22</v>
      </c>
      <c r="C34" s="113"/>
      <c r="D34" s="109" t="s">
        <v>45</v>
      </c>
      <c r="E34" s="113"/>
    </row>
    <row r="35" s="158" customFormat="1" ht="18" customHeight="1" spans="1:5">
      <c r="A35" s="134"/>
      <c r="B35" s="109" t="s">
        <v>22</v>
      </c>
      <c r="C35" s="113"/>
      <c r="D35" s="109" t="s">
        <v>46</v>
      </c>
      <c r="E35" s="113"/>
    </row>
    <row r="36" s="158" customFormat="1" ht="18" customHeight="1" spans="1:5">
      <c r="A36" s="143"/>
      <c r="B36" s="183" t="s">
        <v>47</v>
      </c>
      <c r="C36" s="108">
        <v>1794.98</v>
      </c>
      <c r="D36" s="183" t="s">
        <v>48</v>
      </c>
      <c r="E36" s="108">
        <v>1794.98</v>
      </c>
    </row>
    <row r="37" s="158" customFormat="1" ht="18" customHeight="1" spans="1:5">
      <c r="A37" s="134"/>
      <c r="B37" s="109" t="s">
        <v>49</v>
      </c>
      <c r="C37" s="113"/>
      <c r="D37" s="109" t="s">
        <v>50</v>
      </c>
      <c r="E37" s="113"/>
    </row>
    <row r="38" s="158" customFormat="1" ht="18" customHeight="1" spans="1:5">
      <c r="A38" s="140"/>
      <c r="B38" s="109" t="s">
        <v>51</v>
      </c>
      <c r="C38" s="113"/>
      <c r="D38" s="109" t="s">
        <v>52</v>
      </c>
      <c r="E38" s="113"/>
    </row>
    <row r="39" s="158" customFormat="1" ht="18" customHeight="1" spans="1:5">
      <c r="A39" s="140"/>
      <c r="B39" s="186"/>
      <c r="C39" s="186"/>
      <c r="D39" s="109" t="s">
        <v>53</v>
      </c>
      <c r="E39" s="113"/>
    </row>
    <row r="40" s="158" customFormat="1" ht="18" customHeight="1" spans="1:5">
      <c r="A40" s="187"/>
      <c r="B40" s="36" t="s">
        <v>54</v>
      </c>
      <c r="C40" s="108">
        <v>1794.98</v>
      </c>
      <c r="D40" s="36" t="s">
        <v>55</v>
      </c>
      <c r="E40" s="108">
        <v>1794.98</v>
      </c>
    </row>
    <row r="41" ht="9.75" customHeight="1" spans="1:5">
      <c r="A41" s="174"/>
      <c r="B41" s="174"/>
      <c r="C41" s="188"/>
      <c r="D41" s="188"/>
      <c r="E41" s="174"/>
    </row>
  </sheetData>
  <mergeCells count="4">
    <mergeCell ref="B2:E2"/>
    <mergeCell ref="B4:C4"/>
    <mergeCell ref="D4:E4"/>
    <mergeCell ref="A6:A35"/>
  </mergeCells>
  <printOptions horizontalCentered="1"/>
  <pageMargins left="0.393055555555556" right="0.313888888888889" top="0.471527777777778" bottom="0.747916666666667" header="0" footer="0"/>
  <pageSetup paperSize="9"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2"/>
  <sheetViews>
    <sheetView workbookViewId="0">
      <pane ySplit="5" topLeftCell="A6" activePane="bottomLeft" state="frozen"/>
      <selection/>
      <selection pane="bottomLeft" activeCell="G12" sqref="G12"/>
    </sheetView>
  </sheetViews>
  <sheetFormatPr defaultColWidth="10" defaultRowHeight="13.5"/>
  <cols>
    <col min="1" max="1" width="1.53333333333333" style="130" customWidth="1"/>
    <col min="2" max="2" width="19.5" style="130" customWidth="1"/>
    <col min="3" max="3" width="17.1333333333333" style="130" customWidth="1"/>
    <col min="4" max="4" width="12.6333333333333" style="130" customWidth="1"/>
    <col min="5" max="5" width="11.75" style="130" customWidth="1"/>
    <col min="6" max="6" width="11.3833333333333" style="130" customWidth="1"/>
    <col min="7" max="7" width="11.25" style="130" customWidth="1"/>
    <col min="8" max="8" width="10.8833333333333" style="130" customWidth="1"/>
    <col min="9" max="9" width="10.6333333333333" style="130" customWidth="1"/>
    <col min="10" max="10" width="7.25" style="130" customWidth="1"/>
    <col min="11" max="11" width="8.63333333333333" style="130" customWidth="1"/>
    <col min="12" max="12" width="10.75" style="130" customWidth="1"/>
    <col min="13" max="13" width="7.38333333333333" style="130" customWidth="1"/>
    <col min="14" max="14" width="11.1333333333333" style="130" customWidth="1"/>
    <col min="15" max="15" width="1.53333333333333" style="130" customWidth="1"/>
    <col min="16" max="16" width="9.76666666666667" style="130" customWidth="1"/>
    <col min="17" max="16384" width="10" style="130"/>
  </cols>
  <sheetData>
    <row r="1" ht="25" customHeight="1" spans="1:15">
      <c r="A1" s="131"/>
      <c r="B1" s="31"/>
      <c r="C1" s="132"/>
      <c r="D1" s="178"/>
      <c r="E1" s="178"/>
      <c r="F1" s="178"/>
      <c r="G1" s="132"/>
      <c r="H1" s="132"/>
      <c r="I1" s="132"/>
      <c r="L1" s="132"/>
      <c r="M1" s="132"/>
      <c r="N1" s="133" t="s">
        <v>56</v>
      </c>
      <c r="O1" s="134"/>
    </row>
    <row r="2" ht="22.8" customHeight="1" spans="1:15">
      <c r="A2" s="131"/>
      <c r="B2" s="135" t="s">
        <v>57</v>
      </c>
      <c r="C2" s="135"/>
      <c r="D2" s="135"/>
      <c r="E2" s="135"/>
      <c r="F2" s="135"/>
      <c r="G2" s="135"/>
      <c r="H2" s="135"/>
      <c r="I2" s="135"/>
      <c r="J2" s="135"/>
      <c r="K2" s="135"/>
      <c r="L2" s="135"/>
      <c r="M2" s="135"/>
      <c r="N2" s="135"/>
      <c r="O2" s="134" t="s">
        <v>58</v>
      </c>
    </row>
    <row r="3" ht="19.55" customHeight="1" spans="1:15">
      <c r="A3" s="136"/>
      <c r="B3" s="137" t="s">
        <v>4</v>
      </c>
      <c r="C3" s="137"/>
      <c r="D3" s="136"/>
      <c r="E3" s="136"/>
      <c r="F3" s="165"/>
      <c r="G3" s="136"/>
      <c r="H3" s="165"/>
      <c r="I3" s="165"/>
      <c r="J3" s="165"/>
      <c r="K3" s="165"/>
      <c r="L3" s="165"/>
      <c r="M3" s="165"/>
      <c r="N3" s="138" t="s">
        <v>5</v>
      </c>
      <c r="O3" s="139"/>
    </row>
    <row r="4" s="129" customFormat="1" ht="24" customHeight="1" spans="1:15">
      <c r="A4" s="140"/>
      <c r="B4" s="37" t="s">
        <v>8</v>
      </c>
      <c r="C4" s="180" t="s">
        <v>59</v>
      </c>
      <c r="D4" s="180" t="s">
        <v>60</v>
      </c>
      <c r="E4" s="180" t="s">
        <v>61</v>
      </c>
      <c r="F4" s="180" t="s">
        <v>62</v>
      </c>
      <c r="G4" s="180" t="s">
        <v>63</v>
      </c>
      <c r="H4" s="180" t="s">
        <v>64</v>
      </c>
      <c r="I4" s="180" t="s">
        <v>65</v>
      </c>
      <c r="J4" s="180" t="s">
        <v>66</v>
      </c>
      <c r="K4" s="180" t="s">
        <v>67</v>
      </c>
      <c r="L4" s="180" t="s">
        <v>68</v>
      </c>
      <c r="M4" s="180" t="s">
        <v>69</v>
      </c>
      <c r="N4" s="180" t="s">
        <v>70</v>
      </c>
      <c r="O4" s="142"/>
    </row>
    <row r="5" s="129" customFormat="1" ht="24" customHeight="1" spans="1:15">
      <c r="A5" s="140"/>
      <c r="B5" s="37" t="s">
        <v>71</v>
      </c>
      <c r="C5" s="181"/>
      <c r="D5" s="182"/>
      <c r="E5" s="182"/>
      <c r="F5" s="182"/>
      <c r="G5" s="182"/>
      <c r="H5" s="182"/>
      <c r="I5" s="182"/>
      <c r="J5" s="182"/>
      <c r="K5" s="182"/>
      <c r="L5" s="182"/>
      <c r="M5" s="182"/>
      <c r="N5" s="182"/>
      <c r="O5" s="142"/>
    </row>
    <row r="6" s="129" customFormat="1" ht="24" customHeight="1" spans="1:15">
      <c r="A6" s="143"/>
      <c r="B6" s="36"/>
      <c r="C6" s="36" t="s">
        <v>72</v>
      </c>
      <c r="D6" s="108">
        <v>1794.98</v>
      </c>
      <c r="E6" s="108"/>
      <c r="F6" s="108"/>
      <c r="G6" s="108"/>
      <c r="H6" s="108"/>
      <c r="I6" s="108"/>
      <c r="J6" s="108"/>
      <c r="K6" s="108"/>
      <c r="L6" s="108"/>
      <c r="M6" s="108"/>
      <c r="N6" s="108"/>
      <c r="O6" s="144"/>
    </row>
    <row r="7" s="129" customFormat="1" ht="33" customHeight="1" spans="1:15">
      <c r="A7" s="143"/>
      <c r="B7" s="126" t="s">
        <v>73</v>
      </c>
      <c r="C7" s="127">
        <v>1414.16</v>
      </c>
      <c r="D7" s="127">
        <v>1414.16</v>
      </c>
      <c r="E7" s="108"/>
      <c r="F7" s="108"/>
      <c r="G7" s="108"/>
      <c r="H7" s="108"/>
      <c r="I7" s="108"/>
      <c r="J7" s="108"/>
      <c r="K7" s="108"/>
      <c r="L7" s="108"/>
      <c r="M7" s="108"/>
      <c r="N7" s="108"/>
      <c r="O7" s="144"/>
    </row>
    <row r="8" s="129" customFormat="1" ht="35" customHeight="1" spans="1:15">
      <c r="A8" s="143"/>
      <c r="B8" s="126" t="s">
        <v>74</v>
      </c>
      <c r="C8" s="127">
        <v>380.82</v>
      </c>
      <c r="D8" s="127">
        <v>380.82</v>
      </c>
      <c r="E8" s="108"/>
      <c r="F8" s="108"/>
      <c r="G8" s="108"/>
      <c r="H8" s="108"/>
      <c r="I8" s="108"/>
      <c r="J8" s="108"/>
      <c r="K8" s="108"/>
      <c r="L8" s="108"/>
      <c r="M8" s="108"/>
      <c r="N8" s="108"/>
      <c r="O8" s="144"/>
    </row>
    <row r="9" s="129" customFormat="1" ht="24" customHeight="1" spans="1:15">
      <c r="A9" s="143"/>
      <c r="B9" s="36"/>
      <c r="C9" s="36"/>
      <c r="D9" s="108"/>
      <c r="E9" s="108"/>
      <c r="F9" s="108"/>
      <c r="G9" s="108"/>
      <c r="H9" s="108"/>
      <c r="I9" s="108"/>
      <c r="J9" s="108"/>
      <c r="K9" s="108"/>
      <c r="L9" s="108"/>
      <c r="M9" s="108"/>
      <c r="N9" s="108"/>
      <c r="O9" s="144"/>
    </row>
    <row r="10" s="129" customFormat="1" ht="24" customHeight="1" spans="1:15">
      <c r="A10" s="143"/>
      <c r="B10" s="36"/>
      <c r="C10" s="36"/>
      <c r="D10" s="108"/>
      <c r="E10" s="108"/>
      <c r="F10" s="108"/>
      <c r="G10" s="108"/>
      <c r="H10" s="108"/>
      <c r="I10" s="108"/>
      <c r="J10" s="108"/>
      <c r="K10" s="108"/>
      <c r="L10" s="108"/>
      <c r="M10" s="108"/>
      <c r="N10" s="108"/>
      <c r="O10" s="144"/>
    </row>
    <row r="11" s="129" customFormat="1" ht="24" customHeight="1" spans="1:15">
      <c r="A11" s="143"/>
      <c r="B11" s="36"/>
      <c r="C11" s="36"/>
      <c r="D11" s="108"/>
      <c r="E11" s="108"/>
      <c r="F11" s="108"/>
      <c r="G11" s="108"/>
      <c r="H11" s="108"/>
      <c r="I11" s="108"/>
      <c r="J11" s="108"/>
      <c r="K11" s="108"/>
      <c r="L11" s="108"/>
      <c r="M11" s="108"/>
      <c r="N11" s="108"/>
      <c r="O11" s="144"/>
    </row>
    <row r="12" s="129" customFormat="1" ht="24" customHeight="1" spans="1:15">
      <c r="A12" s="143"/>
      <c r="B12" s="36"/>
      <c r="C12" s="36"/>
      <c r="D12" s="108"/>
      <c r="E12" s="108"/>
      <c r="F12" s="108"/>
      <c r="G12" s="108"/>
      <c r="H12" s="108"/>
      <c r="I12" s="108"/>
      <c r="J12" s="108"/>
      <c r="K12" s="108"/>
      <c r="L12" s="108"/>
      <c r="M12" s="108"/>
      <c r="N12" s="108"/>
      <c r="O12" s="144"/>
    </row>
    <row r="13" s="129" customFormat="1" ht="24" customHeight="1" spans="1:15">
      <c r="A13" s="143"/>
      <c r="B13" s="36"/>
      <c r="C13" s="36"/>
      <c r="D13" s="108"/>
      <c r="E13" s="108"/>
      <c r="F13" s="108"/>
      <c r="G13" s="108"/>
      <c r="H13" s="108"/>
      <c r="I13" s="108"/>
      <c r="J13" s="108"/>
      <c r="K13" s="108"/>
      <c r="L13" s="108"/>
      <c r="M13" s="108"/>
      <c r="N13" s="108"/>
      <c r="O13" s="144"/>
    </row>
    <row r="14" s="129" customFormat="1" ht="24" customHeight="1" spans="1:15">
      <c r="A14" s="143"/>
      <c r="B14" s="36"/>
      <c r="C14" s="36"/>
      <c r="D14" s="108"/>
      <c r="E14" s="108"/>
      <c r="F14" s="108"/>
      <c r="G14" s="108"/>
      <c r="H14" s="108"/>
      <c r="I14" s="108"/>
      <c r="J14" s="108"/>
      <c r="K14" s="108"/>
      <c r="L14" s="108"/>
      <c r="M14" s="108"/>
      <c r="N14" s="108"/>
      <c r="O14" s="144"/>
    </row>
    <row r="15" s="129" customFormat="1" ht="24" customHeight="1" spans="1:15">
      <c r="A15" s="143"/>
      <c r="B15" s="36"/>
      <c r="C15" s="36"/>
      <c r="D15" s="108"/>
      <c r="E15" s="108"/>
      <c r="F15" s="108"/>
      <c r="G15" s="108"/>
      <c r="H15" s="108"/>
      <c r="I15" s="108"/>
      <c r="J15" s="108"/>
      <c r="K15" s="108"/>
      <c r="L15" s="108"/>
      <c r="M15" s="108"/>
      <c r="N15" s="108"/>
      <c r="O15" s="144"/>
    </row>
    <row r="16" s="129" customFormat="1" ht="24" customHeight="1" spans="1:15">
      <c r="A16" s="143"/>
      <c r="B16" s="36"/>
      <c r="C16" s="36"/>
      <c r="D16" s="108"/>
      <c r="E16" s="108"/>
      <c r="F16" s="108"/>
      <c r="G16" s="108"/>
      <c r="H16" s="108"/>
      <c r="I16" s="108"/>
      <c r="J16" s="108"/>
      <c r="K16" s="108"/>
      <c r="L16" s="108"/>
      <c r="M16" s="108"/>
      <c r="N16" s="108"/>
      <c r="O16" s="144"/>
    </row>
    <row r="17" s="129" customFormat="1" ht="24" customHeight="1" spans="1:15">
      <c r="A17" s="143"/>
      <c r="B17" s="36"/>
      <c r="C17" s="36"/>
      <c r="D17" s="108"/>
      <c r="E17" s="108"/>
      <c r="F17" s="108"/>
      <c r="G17" s="108"/>
      <c r="H17" s="108"/>
      <c r="I17" s="108"/>
      <c r="J17" s="108"/>
      <c r="K17" s="108"/>
      <c r="L17" s="108"/>
      <c r="M17" s="108"/>
      <c r="N17" s="108"/>
      <c r="O17" s="144"/>
    </row>
    <row r="18" s="129" customFormat="1" ht="24" customHeight="1" spans="1:15">
      <c r="A18" s="143"/>
      <c r="B18" s="36"/>
      <c r="C18" s="36"/>
      <c r="D18" s="108"/>
      <c r="E18" s="108"/>
      <c r="F18" s="108"/>
      <c r="G18" s="108"/>
      <c r="H18" s="108"/>
      <c r="I18" s="108"/>
      <c r="J18" s="108"/>
      <c r="K18" s="108"/>
      <c r="L18" s="108"/>
      <c r="M18" s="108"/>
      <c r="N18" s="108"/>
      <c r="O18" s="144"/>
    </row>
    <row r="19" s="129" customFormat="1" ht="24" customHeight="1" spans="1:15">
      <c r="A19" s="143"/>
      <c r="B19" s="36"/>
      <c r="C19" s="36"/>
      <c r="D19" s="108"/>
      <c r="E19" s="108"/>
      <c r="F19" s="108"/>
      <c r="G19" s="108"/>
      <c r="H19" s="108"/>
      <c r="I19" s="108"/>
      <c r="J19" s="108"/>
      <c r="K19" s="108"/>
      <c r="L19" s="108"/>
      <c r="M19" s="108"/>
      <c r="N19" s="108"/>
      <c r="O19" s="144"/>
    </row>
    <row r="20" s="129" customFormat="1" ht="24" customHeight="1" spans="1:15">
      <c r="A20" s="140"/>
      <c r="B20" s="109"/>
      <c r="C20" s="183" t="s">
        <v>22</v>
      </c>
      <c r="D20" s="113"/>
      <c r="E20" s="113"/>
      <c r="F20" s="113"/>
      <c r="G20" s="113"/>
      <c r="H20" s="113"/>
      <c r="I20" s="113"/>
      <c r="J20" s="113"/>
      <c r="K20" s="113"/>
      <c r="L20" s="113"/>
      <c r="M20" s="113"/>
      <c r="N20" s="113"/>
      <c r="O20" s="141"/>
    </row>
    <row r="21" s="129" customFormat="1" ht="24" customHeight="1" spans="1:15">
      <c r="A21" s="140"/>
      <c r="B21" s="109"/>
      <c r="C21" s="183" t="s">
        <v>22</v>
      </c>
      <c r="D21" s="113"/>
      <c r="E21" s="113"/>
      <c r="F21" s="113"/>
      <c r="G21" s="113"/>
      <c r="H21" s="113"/>
      <c r="I21" s="113"/>
      <c r="J21" s="113"/>
      <c r="K21" s="113"/>
      <c r="L21" s="113"/>
      <c r="M21" s="113"/>
      <c r="N21" s="113"/>
      <c r="O21" s="141"/>
    </row>
    <row r="22" ht="9.75" customHeight="1" spans="1:15">
      <c r="A22" s="145"/>
      <c r="B22" s="145"/>
      <c r="C22" s="145"/>
      <c r="D22" s="145"/>
      <c r="E22" s="145"/>
      <c r="F22" s="145"/>
      <c r="G22" s="145"/>
      <c r="H22" s="145"/>
      <c r="I22" s="145"/>
      <c r="J22" s="145"/>
      <c r="K22" s="145"/>
      <c r="L22" s="145"/>
      <c r="M22" s="145"/>
      <c r="N22" s="146"/>
      <c r="O22" s="147"/>
    </row>
  </sheetData>
  <mergeCells count="14">
    <mergeCell ref="B2:N2"/>
    <mergeCell ref="B3:C3"/>
    <mergeCell ref="C4:C5"/>
    <mergeCell ref="D4:D5"/>
    <mergeCell ref="E4:E5"/>
    <mergeCell ref="F4:F5"/>
    <mergeCell ref="G4:G5"/>
    <mergeCell ref="H4:H5"/>
    <mergeCell ref="I4:I5"/>
    <mergeCell ref="J4:J5"/>
    <mergeCell ref="K4:K5"/>
    <mergeCell ref="L4:L5"/>
    <mergeCell ref="M4:M5"/>
    <mergeCell ref="N4:N5"/>
  </mergeCells>
  <printOptions horizontalCentered="1"/>
  <pageMargins left="0.275" right="0.235416666666667" top="0.590277777777778" bottom="0.590277777777778" header="0" footer="0"/>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3"/>
  <sheetViews>
    <sheetView workbookViewId="0">
      <pane ySplit="6" topLeftCell="A7" activePane="bottomLeft" state="frozen"/>
      <selection/>
      <selection pane="bottomLeft" activeCell="F11" sqref="F11"/>
    </sheetView>
  </sheetViews>
  <sheetFormatPr defaultColWidth="10" defaultRowHeight="13.5"/>
  <cols>
    <col min="1" max="1" width="1.53333333333333" style="130" customWidth="1"/>
    <col min="2" max="4" width="6.15833333333333" style="130" customWidth="1"/>
    <col min="5" max="5" width="14.1333333333333" style="130" customWidth="1"/>
    <col min="6" max="6" width="37.5" style="130" customWidth="1"/>
    <col min="7" max="7" width="14.5" style="130" customWidth="1"/>
    <col min="8" max="8" width="14.6333333333333" style="130" customWidth="1"/>
    <col min="9" max="9" width="16" style="130" customWidth="1"/>
    <col min="10" max="10" width="13.5" style="130" customWidth="1"/>
    <col min="11" max="11" width="17.6333333333333" style="130" customWidth="1"/>
    <col min="12" max="12" width="1.53333333333333" style="130" customWidth="1"/>
    <col min="13" max="14" width="9.76666666666667" style="130" customWidth="1"/>
    <col min="15" max="16384" width="10" style="130"/>
  </cols>
  <sheetData>
    <row r="1" ht="25" customHeight="1" spans="1:12">
      <c r="A1" s="131"/>
      <c r="B1" s="31"/>
      <c r="C1" s="31"/>
      <c r="D1" s="31"/>
      <c r="E1" s="132"/>
      <c r="F1" s="132"/>
      <c r="G1" s="178"/>
      <c r="H1" s="178"/>
      <c r="I1" s="178"/>
      <c r="J1" s="178"/>
      <c r="K1" s="133" t="s">
        <v>75</v>
      </c>
      <c r="L1" s="134"/>
    </row>
    <row r="2" ht="22.8" customHeight="1" spans="1:12">
      <c r="A2" s="131"/>
      <c r="B2" s="135" t="s">
        <v>76</v>
      </c>
      <c r="C2" s="135"/>
      <c r="D2" s="135"/>
      <c r="E2" s="135"/>
      <c r="F2" s="135"/>
      <c r="G2" s="135"/>
      <c r="H2" s="135"/>
      <c r="I2" s="135"/>
      <c r="J2" s="135"/>
      <c r="K2" s="135"/>
      <c r="L2" s="134" t="s">
        <v>58</v>
      </c>
    </row>
    <row r="3" s="129" customFormat="1" ht="19.55" customHeight="1" spans="1:12">
      <c r="A3" s="136"/>
      <c r="B3" s="137" t="s">
        <v>4</v>
      </c>
      <c r="C3" s="137"/>
      <c r="D3" s="137"/>
      <c r="E3" s="137"/>
      <c r="F3" s="137"/>
      <c r="G3" s="136"/>
      <c r="H3" s="136"/>
      <c r="I3" s="165"/>
      <c r="J3" s="165"/>
      <c r="K3" s="138" t="s">
        <v>5</v>
      </c>
      <c r="L3" s="139"/>
    </row>
    <row r="4" s="129" customFormat="1" ht="24.4" customHeight="1" spans="1:12">
      <c r="A4" s="134"/>
      <c r="B4" s="36" t="s">
        <v>8</v>
      </c>
      <c r="C4" s="36"/>
      <c r="D4" s="36"/>
      <c r="E4" s="36"/>
      <c r="F4" s="36"/>
      <c r="G4" s="36" t="s">
        <v>60</v>
      </c>
      <c r="H4" s="36" t="s">
        <v>77</v>
      </c>
      <c r="I4" s="36" t="s">
        <v>78</v>
      </c>
      <c r="J4" s="36" t="s">
        <v>79</v>
      </c>
      <c r="K4" s="36" t="s">
        <v>80</v>
      </c>
      <c r="L4" s="141"/>
    </row>
    <row r="5" s="129" customFormat="1" ht="24.4" customHeight="1" spans="1:12">
      <c r="A5" s="140"/>
      <c r="B5" s="36" t="s">
        <v>81</v>
      </c>
      <c r="C5" s="36"/>
      <c r="D5" s="36"/>
      <c r="E5" s="36" t="s">
        <v>71</v>
      </c>
      <c r="F5" s="36" t="s">
        <v>59</v>
      </c>
      <c r="G5" s="36"/>
      <c r="H5" s="36"/>
      <c r="I5" s="36"/>
      <c r="J5" s="36"/>
      <c r="K5" s="36"/>
      <c r="L5" s="141"/>
    </row>
    <row r="6" s="129" customFormat="1" ht="24.4" customHeight="1" spans="1:12">
      <c r="A6" s="140"/>
      <c r="B6" s="36" t="s">
        <v>82</v>
      </c>
      <c r="C6" s="36" t="s">
        <v>83</v>
      </c>
      <c r="D6" s="36" t="s">
        <v>84</v>
      </c>
      <c r="E6" s="36"/>
      <c r="F6" s="36"/>
      <c r="G6" s="36"/>
      <c r="H6" s="36"/>
      <c r="I6" s="36"/>
      <c r="J6" s="36"/>
      <c r="K6" s="36"/>
      <c r="L6" s="142"/>
    </row>
    <row r="7" s="129" customFormat="1" ht="23" customHeight="1" spans="1:12">
      <c r="A7" s="143"/>
      <c r="B7" s="36"/>
      <c r="C7" s="36"/>
      <c r="D7" s="36"/>
      <c r="E7" s="36"/>
      <c r="F7" s="36" t="s">
        <v>72</v>
      </c>
      <c r="G7" s="124">
        <v>1794.98</v>
      </c>
      <c r="H7" s="124">
        <v>706.36</v>
      </c>
      <c r="I7" s="124">
        <v>1088.62</v>
      </c>
      <c r="J7" s="108"/>
      <c r="K7" s="108"/>
      <c r="L7" s="144"/>
    </row>
    <row r="8" s="129" customFormat="1" ht="23" customHeight="1" spans="1:12">
      <c r="A8" s="143"/>
      <c r="B8" s="125"/>
      <c r="C8" s="125"/>
      <c r="D8" s="125"/>
      <c r="E8" s="125"/>
      <c r="F8" s="126" t="s">
        <v>22</v>
      </c>
      <c r="G8" s="127">
        <v>1794.98</v>
      </c>
      <c r="H8" s="127">
        <v>706.36</v>
      </c>
      <c r="I8" s="127">
        <v>1088.62</v>
      </c>
      <c r="J8" s="108"/>
      <c r="K8" s="108"/>
      <c r="L8" s="144"/>
    </row>
    <row r="9" s="129" customFormat="1" ht="33" customHeight="1" spans="1:12">
      <c r="A9" s="143"/>
      <c r="B9" s="125"/>
      <c r="C9" s="125"/>
      <c r="D9" s="125"/>
      <c r="E9" s="125"/>
      <c r="F9" s="126" t="s">
        <v>85</v>
      </c>
      <c r="G9" s="127">
        <v>1414.16</v>
      </c>
      <c r="H9" s="127">
        <v>358.97</v>
      </c>
      <c r="I9" s="127">
        <v>1055.19</v>
      </c>
      <c r="J9" s="108"/>
      <c r="K9" s="108"/>
      <c r="L9" s="144"/>
    </row>
    <row r="10" s="129" customFormat="1" ht="23" customHeight="1" spans="1:12">
      <c r="A10" s="143"/>
      <c r="B10" s="125" t="s">
        <v>86</v>
      </c>
      <c r="C10" s="125" t="s">
        <v>87</v>
      </c>
      <c r="D10" s="125" t="s">
        <v>87</v>
      </c>
      <c r="E10" s="125" t="s">
        <v>88</v>
      </c>
      <c r="F10" s="126" t="s">
        <v>89</v>
      </c>
      <c r="G10" s="127">
        <v>115.88</v>
      </c>
      <c r="H10" s="128">
        <v>115.88</v>
      </c>
      <c r="I10" s="128"/>
      <c r="J10" s="108"/>
      <c r="K10" s="108"/>
      <c r="L10" s="144"/>
    </row>
    <row r="11" s="129" customFormat="1" ht="23" customHeight="1" spans="1:12">
      <c r="A11" s="143"/>
      <c r="B11" s="125" t="s">
        <v>86</v>
      </c>
      <c r="C11" s="125" t="s">
        <v>87</v>
      </c>
      <c r="D11" s="125" t="s">
        <v>90</v>
      </c>
      <c r="E11" s="125" t="s">
        <v>88</v>
      </c>
      <c r="F11" s="126" t="s">
        <v>91</v>
      </c>
      <c r="G11" s="127">
        <v>137.13</v>
      </c>
      <c r="H11" s="128">
        <v>137.13</v>
      </c>
      <c r="I11" s="128"/>
      <c r="J11" s="179"/>
      <c r="K11" s="108"/>
      <c r="L11" s="144"/>
    </row>
    <row r="12" s="129" customFormat="1" ht="23" customHeight="1" spans="1:12">
      <c r="A12" s="143"/>
      <c r="B12" s="125" t="s">
        <v>86</v>
      </c>
      <c r="C12" s="125" t="s">
        <v>87</v>
      </c>
      <c r="D12" s="125" t="s">
        <v>92</v>
      </c>
      <c r="E12" s="125" t="s">
        <v>88</v>
      </c>
      <c r="F12" s="126" t="s">
        <v>93</v>
      </c>
      <c r="G12" s="127">
        <v>20</v>
      </c>
      <c r="H12" s="128"/>
      <c r="I12" s="128">
        <v>20</v>
      </c>
      <c r="J12" s="108"/>
      <c r="K12" s="108"/>
      <c r="L12" s="144"/>
    </row>
    <row r="13" s="129" customFormat="1" ht="23" customHeight="1" spans="1:12">
      <c r="A13" s="143"/>
      <c r="B13" s="125" t="s">
        <v>86</v>
      </c>
      <c r="C13" s="125" t="s">
        <v>87</v>
      </c>
      <c r="D13" s="125" t="s">
        <v>94</v>
      </c>
      <c r="E13" s="125" t="s">
        <v>88</v>
      </c>
      <c r="F13" s="126" t="s">
        <v>95</v>
      </c>
      <c r="G13" s="127">
        <v>7.69</v>
      </c>
      <c r="H13" s="128"/>
      <c r="I13" s="128">
        <v>7.69</v>
      </c>
      <c r="J13" s="108"/>
      <c r="K13" s="108"/>
      <c r="L13" s="144"/>
    </row>
    <row r="14" s="129" customFormat="1" ht="23" customHeight="1" spans="1:12">
      <c r="A14" s="143"/>
      <c r="B14" s="125" t="s">
        <v>86</v>
      </c>
      <c r="C14" s="125" t="s">
        <v>96</v>
      </c>
      <c r="D14" s="125" t="s">
        <v>94</v>
      </c>
      <c r="E14" s="125" t="s">
        <v>88</v>
      </c>
      <c r="F14" s="126" t="s">
        <v>97</v>
      </c>
      <c r="G14" s="127">
        <v>3.5</v>
      </c>
      <c r="H14" s="128"/>
      <c r="I14" s="128">
        <v>3.5</v>
      </c>
      <c r="J14" s="108"/>
      <c r="K14" s="108"/>
      <c r="L14" s="144"/>
    </row>
    <row r="15" s="129" customFormat="1" ht="23" customHeight="1" spans="1:12">
      <c r="A15" s="143"/>
      <c r="B15" s="125" t="s">
        <v>86</v>
      </c>
      <c r="C15" s="125" t="s">
        <v>94</v>
      </c>
      <c r="D15" s="125" t="s">
        <v>94</v>
      </c>
      <c r="E15" s="125" t="s">
        <v>88</v>
      </c>
      <c r="F15" s="126" t="s">
        <v>98</v>
      </c>
      <c r="G15" s="127">
        <v>1024</v>
      </c>
      <c r="H15" s="128"/>
      <c r="I15" s="128">
        <v>1024</v>
      </c>
      <c r="J15" s="108"/>
      <c r="K15" s="108"/>
      <c r="L15" s="144"/>
    </row>
    <row r="16" s="129" customFormat="1" ht="30" customHeight="1" spans="1:12">
      <c r="A16" s="143"/>
      <c r="B16" s="125" t="s">
        <v>99</v>
      </c>
      <c r="C16" s="125" t="s">
        <v>100</v>
      </c>
      <c r="D16" s="125" t="s">
        <v>100</v>
      </c>
      <c r="E16" s="125" t="s">
        <v>88</v>
      </c>
      <c r="F16" s="126" t="s">
        <v>101</v>
      </c>
      <c r="G16" s="127">
        <v>29.85</v>
      </c>
      <c r="H16" s="128">
        <v>29.85</v>
      </c>
      <c r="I16" s="128"/>
      <c r="J16" s="108"/>
      <c r="K16" s="108"/>
      <c r="L16" s="144"/>
    </row>
    <row r="17" s="129" customFormat="1" ht="23" customHeight="1" spans="1:12">
      <c r="A17" s="143"/>
      <c r="B17" s="125" t="s">
        <v>99</v>
      </c>
      <c r="C17" s="125" t="s">
        <v>100</v>
      </c>
      <c r="D17" s="125" t="s">
        <v>102</v>
      </c>
      <c r="E17" s="125" t="s">
        <v>88</v>
      </c>
      <c r="F17" s="126" t="s">
        <v>103</v>
      </c>
      <c r="G17" s="127">
        <v>14.93</v>
      </c>
      <c r="H17" s="128">
        <v>14.93</v>
      </c>
      <c r="I17" s="128"/>
      <c r="J17" s="108"/>
      <c r="K17" s="108"/>
      <c r="L17" s="144"/>
    </row>
    <row r="18" s="129" customFormat="1" ht="23" customHeight="1" spans="1:12">
      <c r="A18" s="143"/>
      <c r="B18" s="125" t="s">
        <v>99</v>
      </c>
      <c r="C18" s="125" t="s">
        <v>100</v>
      </c>
      <c r="D18" s="125" t="s">
        <v>94</v>
      </c>
      <c r="E18" s="125" t="s">
        <v>88</v>
      </c>
      <c r="F18" s="126" t="s">
        <v>104</v>
      </c>
      <c r="G18" s="127">
        <v>10.83</v>
      </c>
      <c r="H18" s="128">
        <v>10.83</v>
      </c>
      <c r="I18" s="128"/>
      <c r="J18" s="108"/>
      <c r="K18" s="108"/>
      <c r="L18" s="144"/>
    </row>
    <row r="19" s="129" customFormat="1" ht="23" customHeight="1" spans="1:12">
      <c r="A19" s="143"/>
      <c r="B19" s="125" t="s">
        <v>105</v>
      </c>
      <c r="C19" s="125" t="s">
        <v>106</v>
      </c>
      <c r="D19" s="125" t="s">
        <v>87</v>
      </c>
      <c r="E19" s="125" t="s">
        <v>88</v>
      </c>
      <c r="F19" s="126" t="s">
        <v>107</v>
      </c>
      <c r="G19" s="127">
        <v>6.67</v>
      </c>
      <c r="H19" s="128">
        <v>6.67</v>
      </c>
      <c r="I19" s="128"/>
      <c r="J19" s="108"/>
      <c r="K19" s="108"/>
      <c r="L19" s="144"/>
    </row>
    <row r="20" s="129" customFormat="1" ht="23" customHeight="1" spans="1:12">
      <c r="A20" s="140"/>
      <c r="B20" s="125" t="s">
        <v>105</v>
      </c>
      <c r="C20" s="125" t="s">
        <v>106</v>
      </c>
      <c r="D20" s="125" t="s">
        <v>96</v>
      </c>
      <c r="E20" s="125" t="s">
        <v>88</v>
      </c>
      <c r="F20" s="126" t="s">
        <v>108</v>
      </c>
      <c r="G20" s="127">
        <v>9.1</v>
      </c>
      <c r="H20" s="128">
        <v>9.1</v>
      </c>
      <c r="I20" s="128"/>
      <c r="J20" s="113"/>
      <c r="K20" s="113"/>
      <c r="L20" s="141"/>
    </row>
    <row r="21" s="129" customFormat="1" ht="23" customHeight="1" spans="1:12">
      <c r="A21" s="140"/>
      <c r="B21" s="125" t="s">
        <v>105</v>
      </c>
      <c r="C21" s="125" t="s">
        <v>106</v>
      </c>
      <c r="D21" s="125" t="s">
        <v>90</v>
      </c>
      <c r="E21" s="125" t="s">
        <v>88</v>
      </c>
      <c r="F21" s="126" t="s">
        <v>109</v>
      </c>
      <c r="G21" s="127">
        <v>9.99</v>
      </c>
      <c r="H21" s="128">
        <v>9.99</v>
      </c>
      <c r="I21" s="128"/>
      <c r="J21" s="113"/>
      <c r="K21" s="113"/>
      <c r="L21" s="141"/>
    </row>
    <row r="22" s="129" customFormat="1" ht="23" customHeight="1" spans="1:12">
      <c r="A22" s="140"/>
      <c r="B22" s="125" t="s">
        <v>110</v>
      </c>
      <c r="C22" s="125" t="s">
        <v>96</v>
      </c>
      <c r="D22" s="125" t="s">
        <v>87</v>
      </c>
      <c r="E22" s="125" t="s">
        <v>88</v>
      </c>
      <c r="F22" s="126" t="s">
        <v>111</v>
      </c>
      <c r="G22" s="127">
        <v>24.58</v>
      </c>
      <c r="H22" s="128">
        <v>24.58</v>
      </c>
      <c r="I22" s="128"/>
      <c r="J22" s="113"/>
      <c r="K22" s="113"/>
      <c r="L22" s="141"/>
    </row>
    <row r="23" s="129" customFormat="1" ht="23" customHeight="1" spans="1:12">
      <c r="A23" s="140"/>
      <c r="B23" s="125"/>
      <c r="C23" s="125"/>
      <c r="D23" s="125"/>
      <c r="E23" s="125"/>
      <c r="F23" s="126" t="s">
        <v>112</v>
      </c>
      <c r="G23" s="127">
        <v>380.82</v>
      </c>
      <c r="H23" s="127">
        <v>347.39</v>
      </c>
      <c r="I23" s="127">
        <v>33.43</v>
      </c>
      <c r="J23" s="113"/>
      <c r="K23" s="113"/>
      <c r="L23" s="141"/>
    </row>
    <row r="24" s="129" customFormat="1" ht="23" customHeight="1" spans="1:12">
      <c r="A24" s="140"/>
      <c r="B24" s="125" t="s">
        <v>86</v>
      </c>
      <c r="C24" s="125" t="s">
        <v>87</v>
      </c>
      <c r="D24" s="125" t="s">
        <v>113</v>
      </c>
      <c r="E24" s="125" t="s">
        <v>114</v>
      </c>
      <c r="F24" s="126" t="s">
        <v>115</v>
      </c>
      <c r="G24" s="127">
        <v>251.3</v>
      </c>
      <c r="H24" s="128">
        <v>248.3</v>
      </c>
      <c r="I24" s="128">
        <v>3</v>
      </c>
      <c r="J24" s="113"/>
      <c r="K24" s="113"/>
      <c r="L24" s="141"/>
    </row>
    <row r="25" s="129" customFormat="1" ht="23" customHeight="1" spans="1:12">
      <c r="A25" s="140"/>
      <c r="B25" s="125" t="s">
        <v>86</v>
      </c>
      <c r="C25" s="125" t="s">
        <v>87</v>
      </c>
      <c r="D25" s="125" t="s">
        <v>94</v>
      </c>
      <c r="E25" s="125" t="s">
        <v>114</v>
      </c>
      <c r="F25" s="126" t="s">
        <v>95</v>
      </c>
      <c r="G25" s="127">
        <v>8.88</v>
      </c>
      <c r="H25" s="128"/>
      <c r="I25" s="128">
        <v>8.88</v>
      </c>
      <c r="J25" s="113"/>
      <c r="K25" s="113"/>
      <c r="L25" s="141"/>
    </row>
    <row r="26" s="129" customFormat="1" ht="23" customHeight="1" spans="1:12">
      <c r="A26" s="140"/>
      <c r="B26" s="125" t="s">
        <v>86</v>
      </c>
      <c r="C26" s="125" t="s">
        <v>94</v>
      </c>
      <c r="D26" s="125" t="s">
        <v>94</v>
      </c>
      <c r="E26" s="125" t="s">
        <v>114</v>
      </c>
      <c r="F26" s="126" t="s">
        <v>98</v>
      </c>
      <c r="G26" s="127">
        <v>21.55</v>
      </c>
      <c r="H26" s="128"/>
      <c r="I26" s="128">
        <v>21.55</v>
      </c>
      <c r="J26" s="113"/>
      <c r="K26" s="113"/>
      <c r="L26" s="141"/>
    </row>
    <row r="27" s="129" customFormat="1" ht="32" customHeight="1" spans="1:12">
      <c r="A27" s="140"/>
      <c r="B27" s="125" t="s">
        <v>99</v>
      </c>
      <c r="C27" s="125" t="s">
        <v>100</v>
      </c>
      <c r="D27" s="125" t="s">
        <v>100</v>
      </c>
      <c r="E27" s="125" t="s">
        <v>114</v>
      </c>
      <c r="F27" s="126" t="s">
        <v>101</v>
      </c>
      <c r="G27" s="127">
        <v>27.65</v>
      </c>
      <c r="H27" s="128">
        <v>27.65</v>
      </c>
      <c r="I27" s="128"/>
      <c r="J27" s="113"/>
      <c r="K27" s="113"/>
      <c r="L27" s="141"/>
    </row>
    <row r="28" s="129" customFormat="1" ht="23" customHeight="1" spans="1:12">
      <c r="A28" s="140"/>
      <c r="B28" s="125" t="s">
        <v>99</v>
      </c>
      <c r="C28" s="125" t="s">
        <v>100</v>
      </c>
      <c r="D28" s="125" t="s">
        <v>102</v>
      </c>
      <c r="E28" s="125" t="s">
        <v>114</v>
      </c>
      <c r="F28" s="126" t="s">
        <v>103</v>
      </c>
      <c r="G28" s="127">
        <v>13.83</v>
      </c>
      <c r="H28" s="128">
        <v>13.83</v>
      </c>
      <c r="I28" s="128"/>
      <c r="J28" s="113"/>
      <c r="K28" s="113"/>
      <c r="L28" s="141"/>
    </row>
    <row r="29" s="129" customFormat="1" ht="23" customHeight="1" spans="1:12">
      <c r="A29" s="140"/>
      <c r="B29" s="125" t="s">
        <v>99</v>
      </c>
      <c r="C29" s="125" t="s">
        <v>100</v>
      </c>
      <c r="D29" s="125" t="s">
        <v>94</v>
      </c>
      <c r="E29" s="125" t="s">
        <v>114</v>
      </c>
      <c r="F29" s="126" t="s">
        <v>104</v>
      </c>
      <c r="G29" s="127">
        <v>13.78</v>
      </c>
      <c r="H29" s="128">
        <v>13.78</v>
      </c>
      <c r="I29" s="128"/>
      <c r="J29" s="113"/>
      <c r="K29" s="113"/>
      <c r="L29" s="141"/>
    </row>
    <row r="30" s="129" customFormat="1" ht="23" customHeight="1" spans="1:12">
      <c r="A30" s="140"/>
      <c r="B30" s="125" t="s">
        <v>105</v>
      </c>
      <c r="C30" s="125" t="s">
        <v>106</v>
      </c>
      <c r="D30" s="125" t="s">
        <v>96</v>
      </c>
      <c r="E30" s="125" t="s">
        <v>114</v>
      </c>
      <c r="F30" s="126" t="s">
        <v>108</v>
      </c>
      <c r="G30" s="127">
        <v>14.24</v>
      </c>
      <c r="H30" s="128">
        <v>14.24</v>
      </c>
      <c r="I30" s="128"/>
      <c r="J30" s="113"/>
      <c r="K30" s="113"/>
      <c r="L30" s="141"/>
    </row>
    <row r="31" s="129" customFormat="1" ht="23" customHeight="1" spans="1:12">
      <c r="A31" s="140"/>
      <c r="B31" s="125" t="s">
        <v>105</v>
      </c>
      <c r="C31" s="125" t="s">
        <v>106</v>
      </c>
      <c r="D31" s="125" t="s">
        <v>90</v>
      </c>
      <c r="E31" s="125" t="s">
        <v>114</v>
      </c>
      <c r="F31" s="126" t="s">
        <v>109</v>
      </c>
      <c r="G31" s="127">
        <v>7.4</v>
      </c>
      <c r="H31" s="128">
        <v>7.4</v>
      </c>
      <c r="I31" s="128"/>
      <c r="J31" s="113"/>
      <c r="K31" s="113"/>
      <c r="L31" s="141"/>
    </row>
    <row r="32" s="129" customFormat="1" ht="23" customHeight="1" spans="1:12">
      <c r="A32" s="140"/>
      <c r="B32" s="125" t="s">
        <v>110</v>
      </c>
      <c r="C32" s="125" t="s">
        <v>96</v>
      </c>
      <c r="D32" s="125" t="s">
        <v>87</v>
      </c>
      <c r="E32" s="125" t="s">
        <v>114</v>
      </c>
      <c r="F32" s="126" t="s">
        <v>111</v>
      </c>
      <c r="G32" s="127">
        <v>22.19</v>
      </c>
      <c r="H32" s="128">
        <v>22.19</v>
      </c>
      <c r="I32" s="128"/>
      <c r="J32" s="113"/>
      <c r="K32" s="113"/>
      <c r="L32" s="142"/>
    </row>
    <row r="33" ht="9.75" customHeight="1" spans="1:12">
      <c r="A33" s="145"/>
      <c r="B33" s="146"/>
      <c r="C33" s="146"/>
      <c r="D33" s="146"/>
      <c r="E33" s="146"/>
      <c r="F33" s="145"/>
      <c r="G33" s="145"/>
      <c r="H33" s="145"/>
      <c r="I33" s="145"/>
      <c r="J33" s="146"/>
      <c r="K33" s="146"/>
      <c r="L33" s="147"/>
    </row>
  </sheetData>
  <mergeCells count="11">
    <mergeCell ref="B2:K2"/>
    <mergeCell ref="B3:F3"/>
    <mergeCell ref="B4:F4"/>
    <mergeCell ref="B5:D5"/>
    <mergeCell ref="E5:E6"/>
    <mergeCell ref="F5:F6"/>
    <mergeCell ref="G4:G6"/>
    <mergeCell ref="H4:H6"/>
    <mergeCell ref="I4:I6"/>
    <mergeCell ref="J4:J6"/>
    <mergeCell ref="K4:K6"/>
  </mergeCells>
  <printOptions horizontalCentered="1"/>
  <pageMargins left="0.393055555555556" right="0.590277777777778" top="0.432638888888889" bottom="0.432638888888889" header="0" footer="0"/>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workbookViewId="0">
      <pane ySplit="5" topLeftCell="A15" activePane="bottomLeft" state="frozen"/>
      <selection/>
      <selection pane="bottomLeft" activeCell="I14" sqref="I14"/>
    </sheetView>
  </sheetViews>
  <sheetFormatPr defaultColWidth="10" defaultRowHeight="13.5"/>
  <cols>
    <col min="1" max="1" width="1.53333333333333" style="130" customWidth="1"/>
    <col min="2" max="2" width="22.1333333333333" style="130" customWidth="1"/>
    <col min="3" max="3" width="11.6333333333333" style="130" customWidth="1"/>
    <col min="4" max="4" width="20.6333333333333" style="130" customWidth="1"/>
    <col min="5" max="6" width="11.6333333333333" style="130" customWidth="1"/>
    <col min="7" max="7" width="9.63333333333333" style="130" customWidth="1"/>
    <col min="8" max="8" width="11.25" style="130" customWidth="1"/>
    <col min="9" max="9" width="1.53333333333333" style="130" customWidth="1"/>
    <col min="10" max="12" width="9.76666666666667" style="130" customWidth="1"/>
    <col min="13" max="16384" width="10" style="130"/>
  </cols>
  <sheetData>
    <row r="1" ht="25" customHeight="1" spans="1:9">
      <c r="A1" s="168"/>
      <c r="B1" s="31"/>
      <c r="C1" s="169"/>
      <c r="D1" s="169"/>
      <c r="H1" s="150" t="s">
        <v>116</v>
      </c>
      <c r="I1" s="155" t="s">
        <v>58</v>
      </c>
    </row>
    <row r="2" ht="22.8" customHeight="1" spans="1:9">
      <c r="A2" s="170"/>
      <c r="B2" s="171" t="s">
        <v>117</v>
      </c>
      <c r="C2" s="171"/>
      <c r="D2" s="171"/>
      <c r="E2" s="171"/>
      <c r="F2" s="172"/>
      <c r="G2" s="172"/>
      <c r="H2" s="172"/>
      <c r="I2" s="175"/>
    </row>
    <row r="3" s="158" customFormat="1" ht="19.55" customHeight="1" spans="1:9">
      <c r="A3" s="134"/>
      <c r="B3" s="137" t="s">
        <v>4</v>
      </c>
      <c r="C3" s="137"/>
      <c r="D3" s="161"/>
      <c r="F3" s="173" t="s">
        <v>5</v>
      </c>
      <c r="G3" s="173"/>
      <c r="H3" s="173"/>
      <c r="I3" s="176"/>
    </row>
    <row r="4" ht="20" customHeight="1" spans="1:9">
      <c r="A4" s="170"/>
      <c r="B4" s="36" t="s">
        <v>6</v>
      </c>
      <c r="C4" s="36"/>
      <c r="D4" s="36" t="s">
        <v>7</v>
      </c>
      <c r="E4" s="36"/>
      <c r="F4" s="36"/>
      <c r="G4" s="36"/>
      <c r="H4" s="36"/>
      <c r="I4" s="177"/>
    </row>
    <row r="5" ht="30" customHeight="1" spans="1:9">
      <c r="A5" s="170"/>
      <c r="B5" s="36" t="s">
        <v>8</v>
      </c>
      <c r="C5" s="36" t="s">
        <v>9</v>
      </c>
      <c r="D5" s="36" t="s">
        <v>8</v>
      </c>
      <c r="E5" s="36" t="s">
        <v>60</v>
      </c>
      <c r="F5" s="37" t="s">
        <v>118</v>
      </c>
      <c r="G5" s="37" t="s">
        <v>119</v>
      </c>
      <c r="H5" s="37" t="s">
        <v>120</v>
      </c>
      <c r="I5" s="155"/>
    </row>
    <row r="6" ht="20" customHeight="1" spans="1:9">
      <c r="A6" s="134"/>
      <c r="B6" s="109" t="s">
        <v>121</v>
      </c>
      <c r="C6" s="127">
        <v>1794.98</v>
      </c>
      <c r="D6" s="109" t="s">
        <v>122</v>
      </c>
      <c r="E6" s="127">
        <v>1794.98</v>
      </c>
      <c r="F6" s="127">
        <v>1794.98</v>
      </c>
      <c r="G6" s="127"/>
      <c r="H6" s="113"/>
      <c r="I6" s="142"/>
    </row>
    <row r="7" ht="20" customHeight="1" spans="1:9">
      <c r="A7" s="134"/>
      <c r="B7" s="109" t="s">
        <v>123</v>
      </c>
      <c r="C7" s="127">
        <v>1794.98</v>
      </c>
      <c r="D7" s="109" t="s">
        <v>124</v>
      </c>
      <c r="E7" s="127"/>
      <c r="F7" s="127"/>
      <c r="G7" s="127"/>
      <c r="H7" s="113"/>
      <c r="I7" s="142"/>
    </row>
    <row r="8" ht="20" customHeight="1" spans="1:9">
      <c r="A8" s="134"/>
      <c r="B8" s="109" t="s">
        <v>125</v>
      </c>
      <c r="C8" s="113"/>
      <c r="D8" s="109" t="s">
        <v>126</v>
      </c>
      <c r="E8" s="127"/>
      <c r="F8" s="127"/>
      <c r="G8" s="127"/>
      <c r="H8" s="113"/>
      <c r="I8" s="142"/>
    </row>
    <row r="9" ht="20" customHeight="1" spans="1:9">
      <c r="A9" s="134"/>
      <c r="B9" s="109" t="s">
        <v>127</v>
      </c>
      <c r="C9" s="113"/>
      <c r="D9" s="109" t="s">
        <v>128</v>
      </c>
      <c r="E9" s="127"/>
      <c r="F9" s="127"/>
      <c r="G9" s="127"/>
      <c r="H9" s="113"/>
      <c r="I9" s="142"/>
    </row>
    <row r="10" ht="20" customHeight="1" spans="1:9">
      <c r="A10" s="134"/>
      <c r="B10" s="109" t="s">
        <v>129</v>
      </c>
      <c r="C10" s="113"/>
      <c r="D10" s="109" t="s">
        <v>130</v>
      </c>
      <c r="E10" s="127"/>
      <c r="F10" s="127"/>
      <c r="G10" s="127"/>
      <c r="H10" s="113"/>
      <c r="I10" s="142"/>
    </row>
    <row r="11" ht="20" customHeight="1" spans="1:9">
      <c r="A11" s="134"/>
      <c r="B11" s="109" t="s">
        <v>123</v>
      </c>
      <c r="C11" s="113"/>
      <c r="D11" s="109" t="s">
        <v>131</v>
      </c>
      <c r="E11" s="127"/>
      <c r="F11" s="127"/>
      <c r="G11" s="127"/>
      <c r="H11" s="113"/>
      <c r="I11" s="142"/>
    </row>
    <row r="12" ht="20" customHeight="1" spans="1:9">
      <c r="A12" s="134"/>
      <c r="B12" s="109" t="s">
        <v>125</v>
      </c>
      <c r="C12" s="113"/>
      <c r="D12" s="109" t="s">
        <v>132</v>
      </c>
      <c r="E12" s="127"/>
      <c r="F12" s="127"/>
      <c r="G12" s="127"/>
      <c r="H12" s="113"/>
      <c r="I12" s="142"/>
    </row>
    <row r="13" ht="20" customHeight="1" spans="1:9">
      <c r="A13" s="134"/>
      <c r="B13" s="109" t="s">
        <v>127</v>
      </c>
      <c r="C13" s="113"/>
      <c r="D13" s="109" t="s">
        <v>133</v>
      </c>
      <c r="E13" s="127">
        <v>1589.93</v>
      </c>
      <c r="F13" s="127">
        <v>1589.93</v>
      </c>
      <c r="G13" s="127"/>
      <c r="H13" s="113"/>
      <c r="I13" s="142"/>
    </row>
    <row r="14" ht="20" customHeight="1" spans="1:9">
      <c r="A14" s="134"/>
      <c r="B14" s="109" t="s">
        <v>134</v>
      </c>
      <c r="C14" s="113"/>
      <c r="D14" s="109" t="s">
        <v>135</v>
      </c>
      <c r="E14" s="127">
        <v>110.87</v>
      </c>
      <c r="F14" s="127">
        <v>110.87</v>
      </c>
      <c r="G14" s="127"/>
      <c r="H14" s="113"/>
      <c r="I14" s="142"/>
    </row>
    <row r="15" ht="20" customHeight="1" spans="1:9">
      <c r="A15" s="134"/>
      <c r="B15" s="109" t="s">
        <v>134</v>
      </c>
      <c r="C15" s="113"/>
      <c r="D15" s="109" t="s">
        <v>136</v>
      </c>
      <c r="E15" s="127"/>
      <c r="F15" s="127"/>
      <c r="G15" s="127"/>
      <c r="H15" s="113"/>
      <c r="I15" s="142"/>
    </row>
    <row r="16" ht="20" customHeight="1" spans="1:9">
      <c r="A16" s="134"/>
      <c r="B16" s="109" t="s">
        <v>134</v>
      </c>
      <c r="C16" s="113"/>
      <c r="D16" s="109" t="s">
        <v>137</v>
      </c>
      <c r="E16" s="127">
        <v>47.4</v>
      </c>
      <c r="F16" s="127">
        <v>47.4</v>
      </c>
      <c r="G16" s="127"/>
      <c r="H16" s="113"/>
      <c r="I16" s="142"/>
    </row>
    <row r="17" ht="20" customHeight="1" spans="1:9">
      <c r="A17" s="134"/>
      <c r="B17" s="109" t="s">
        <v>134</v>
      </c>
      <c r="C17" s="113"/>
      <c r="D17" s="109" t="s">
        <v>138</v>
      </c>
      <c r="E17" s="127"/>
      <c r="F17" s="127"/>
      <c r="G17" s="127"/>
      <c r="H17" s="113"/>
      <c r="I17" s="142"/>
    </row>
    <row r="18" ht="20" customHeight="1" spans="1:9">
      <c r="A18" s="134"/>
      <c r="B18" s="109" t="s">
        <v>134</v>
      </c>
      <c r="C18" s="113"/>
      <c r="D18" s="109" t="s">
        <v>139</v>
      </c>
      <c r="E18" s="127"/>
      <c r="F18" s="127"/>
      <c r="G18" s="127"/>
      <c r="H18" s="113"/>
      <c r="I18" s="142"/>
    </row>
    <row r="19" ht="20" customHeight="1" spans="1:9">
      <c r="A19" s="134"/>
      <c r="B19" s="109" t="s">
        <v>134</v>
      </c>
      <c r="C19" s="113"/>
      <c r="D19" s="109" t="s">
        <v>140</v>
      </c>
      <c r="E19" s="127"/>
      <c r="F19" s="127"/>
      <c r="G19" s="127"/>
      <c r="H19" s="113"/>
      <c r="I19" s="142"/>
    </row>
    <row r="20" ht="20" customHeight="1" spans="1:9">
      <c r="A20" s="134"/>
      <c r="B20" s="109" t="s">
        <v>134</v>
      </c>
      <c r="C20" s="113"/>
      <c r="D20" s="109" t="s">
        <v>141</v>
      </c>
      <c r="E20" s="127"/>
      <c r="F20" s="127"/>
      <c r="G20" s="127"/>
      <c r="H20" s="113"/>
      <c r="I20" s="142"/>
    </row>
    <row r="21" ht="20" customHeight="1" spans="1:9">
      <c r="A21" s="134"/>
      <c r="B21" s="109" t="s">
        <v>134</v>
      </c>
      <c r="C21" s="113"/>
      <c r="D21" s="109" t="s">
        <v>142</v>
      </c>
      <c r="E21" s="127"/>
      <c r="F21" s="127"/>
      <c r="G21" s="127"/>
      <c r="H21" s="113"/>
      <c r="I21" s="142"/>
    </row>
    <row r="22" ht="20" customHeight="1" spans="1:9">
      <c r="A22" s="134"/>
      <c r="B22" s="109" t="s">
        <v>134</v>
      </c>
      <c r="C22" s="113"/>
      <c r="D22" s="109" t="s">
        <v>143</v>
      </c>
      <c r="E22" s="127"/>
      <c r="F22" s="127"/>
      <c r="G22" s="127"/>
      <c r="H22" s="113"/>
      <c r="I22" s="142"/>
    </row>
    <row r="23" ht="20" customHeight="1" spans="1:9">
      <c r="A23" s="134"/>
      <c r="B23" s="109" t="s">
        <v>134</v>
      </c>
      <c r="C23" s="113"/>
      <c r="D23" s="109" t="s">
        <v>144</v>
      </c>
      <c r="E23" s="127"/>
      <c r="F23" s="127"/>
      <c r="G23" s="127"/>
      <c r="H23" s="113"/>
      <c r="I23" s="142"/>
    </row>
    <row r="24" ht="20" customHeight="1" spans="1:9">
      <c r="A24" s="134"/>
      <c r="B24" s="109" t="s">
        <v>134</v>
      </c>
      <c r="C24" s="113"/>
      <c r="D24" s="109" t="s">
        <v>145</v>
      </c>
      <c r="E24" s="127"/>
      <c r="F24" s="127"/>
      <c r="G24" s="127"/>
      <c r="H24" s="113"/>
      <c r="I24" s="142"/>
    </row>
    <row r="25" ht="20" customHeight="1" spans="1:9">
      <c r="A25" s="134"/>
      <c r="B25" s="109" t="s">
        <v>134</v>
      </c>
      <c r="C25" s="113"/>
      <c r="D25" s="109" t="s">
        <v>146</v>
      </c>
      <c r="E25" s="127"/>
      <c r="F25" s="127"/>
      <c r="G25" s="127"/>
      <c r="H25" s="113"/>
      <c r="I25" s="142"/>
    </row>
    <row r="26" ht="20" customHeight="1" spans="1:9">
      <c r="A26" s="134"/>
      <c r="B26" s="109" t="s">
        <v>134</v>
      </c>
      <c r="C26" s="113"/>
      <c r="D26" s="109" t="s">
        <v>147</v>
      </c>
      <c r="E26" s="127">
        <v>46.77</v>
      </c>
      <c r="F26" s="127">
        <v>46.77</v>
      </c>
      <c r="G26" s="127"/>
      <c r="H26" s="113"/>
      <c r="I26" s="142"/>
    </row>
    <row r="27" ht="20" customHeight="1" spans="1:9">
      <c r="A27" s="134"/>
      <c r="B27" s="109" t="s">
        <v>134</v>
      </c>
      <c r="C27" s="113"/>
      <c r="D27" s="109" t="s">
        <v>148</v>
      </c>
      <c r="E27" s="127"/>
      <c r="F27" s="127"/>
      <c r="G27" s="127"/>
      <c r="H27" s="113"/>
      <c r="I27" s="142"/>
    </row>
    <row r="28" ht="20" customHeight="1" spans="1:9">
      <c r="A28" s="134"/>
      <c r="B28" s="109" t="s">
        <v>134</v>
      </c>
      <c r="C28" s="113"/>
      <c r="D28" s="109" t="s">
        <v>149</v>
      </c>
      <c r="E28" s="113"/>
      <c r="F28" s="113"/>
      <c r="G28" s="113"/>
      <c r="H28" s="113"/>
      <c r="I28" s="142"/>
    </row>
    <row r="29" ht="20" customHeight="1" spans="1:9">
      <c r="A29" s="134"/>
      <c r="B29" s="109" t="s">
        <v>134</v>
      </c>
      <c r="C29" s="113"/>
      <c r="D29" s="109" t="s">
        <v>150</v>
      </c>
      <c r="E29" s="113"/>
      <c r="F29" s="113"/>
      <c r="G29" s="113"/>
      <c r="H29" s="113"/>
      <c r="I29" s="142"/>
    </row>
    <row r="30" ht="20" customHeight="1" spans="1:9">
      <c r="A30" s="134"/>
      <c r="B30" s="109" t="s">
        <v>134</v>
      </c>
      <c r="C30" s="113"/>
      <c r="D30" s="109" t="s">
        <v>151</v>
      </c>
      <c r="E30" s="113"/>
      <c r="F30" s="113"/>
      <c r="G30" s="113"/>
      <c r="H30" s="113"/>
      <c r="I30" s="142"/>
    </row>
    <row r="31" ht="20" customHeight="1" spans="1:9">
      <c r="A31" s="134"/>
      <c r="B31" s="109" t="s">
        <v>134</v>
      </c>
      <c r="C31" s="113"/>
      <c r="D31" s="109" t="s">
        <v>152</v>
      </c>
      <c r="E31" s="113"/>
      <c r="F31" s="113"/>
      <c r="G31" s="113"/>
      <c r="H31" s="113"/>
      <c r="I31" s="142"/>
    </row>
    <row r="32" ht="20" customHeight="1" spans="1:9">
      <c r="A32" s="134"/>
      <c r="B32" s="109" t="s">
        <v>134</v>
      </c>
      <c r="C32" s="113"/>
      <c r="D32" s="109" t="s">
        <v>153</v>
      </c>
      <c r="E32" s="113"/>
      <c r="F32" s="113"/>
      <c r="G32" s="113"/>
      <c r="H32" s="113"/>
      <c r="I32" s="142"/>
    </row>
    <row r="33" ht="20" customHeight="1" spans="1:9">
      <c r="A33" s="134"/>
      <c r="B33" s="109" t="s">
        <v>134</v>
      </c>
      <c r="C33" s="113"/>
      <c r="D33" s="109" t="s">
        <v>154</v>
      </c>
      <c r="E33" s="113"/>
      <c r="F33" s="113"/>
      <c r="G33" s="113"/>
      <c r="H33" s="113"/>
      <c r="I33" s="142"/>
    </row>
    <row r="34" ht="27" customHeight="1" spans="1:9">
      <c r="A34" s="174"/>
      <c r="B34" s="174"/>
      <c r="C34" s="174"/>
      <c r="D34" s="132"/>
      <c r="E34" s="174"/>
      <c r="F34" s="174"/>
      <c r="G34" s="174"/>
      <c r="H34" s="174"/>
      <c r="I34" s="157"/>
    </row>
  </sheetData>
  <mergeCells count="7">
    <mergeCell ref="B2:H2"/>
    <mergeCell ref="B3:C3"/>
    <mergeCell ref="F3:H3"/>
    <mergeCell ref="B4:C4"/>
    <mergeCell ref="D4:H4"/>
    <mergeCell ref="A7:A9"/>
    <mergeCell ref="A11:A33"/>
  </mergeCells>
  <printOptions horizontalCentered="1"/>
  <pageMargins left="0.313888888888889" right="0.196527777777778" top="0.668055555555556" bottom="0.590277777777778" header="0.196527777777778" footer="0"/>
  <pageSetup paperSize="9"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70"/>
  <sheetViews>
    <sheetView workbookViewId="0">
      <pane ySplit="6" topLeftCell="A52" activePane="bottomLeft" state="frozen"/>
      <selection/>
      <selection pane="bottomLeft" activeCell="H81" sqref="H81"/>
    </sheetView>
  </sheetViews>
  <sheetFormatPr defaultColWidth="10" defaultRowHeight="13.5"/>
  <cols>
    <col min="1" max="1" width="1.53333333333333" style="130" customWidth="1"/>
    <col min="2" max="3" width="5.88333333333333" style="130" customWidth="1"/>
    <col min="4" max="4" width="9" style="130" customWidth="1"/>
    <col min="5" max="5" width="37.125" style="130" customWidth="1"/>
    <col min="6" max="6" width="10.625" style="130" customWidth="1"/>
    <col min="7" max="7" width="12.875" style="130" customWidth="1"/>
    <col min="8" max="8" width="16.375" style="130" customWidth="1"/>
    <col min="9" max="9" width="13.5" style="130" customWidth="1"/>
    <col min="10" max="10" width="14.125" style="130" customWidth="1"/>
    <col min="11" max="13" width="5.88333333333333" style="130" customWidth="1"/>
    <col min="14" max="16" width="7.25" style="130" customWidth="1"/>
    <col min="17" max="23" width="5.88333333333333" style="130" customWidth="1"/>
    <col min="24" max="26" width="7.25" style="130" customWidth="1"/>
    <col min="27" max="33" width="5.88333333333333" style="130" customWidth="1"/>
    <col min="34" max="39" width="7.25" style="130" customWidth="1"/>
    <col min="40" max="40" width="1.53333333333333" style="130" customWidth="1"/>
    <col min="41" max="42" width="9.76666666666667" style="130" customWidth="1"/>
    <col min="43" max="16384" width="10" style="130"/>
  </cols>
  <sheetData>
    <row r="1" ht="25" customHeight="1" spans="1:40">
      <c r="A1" s="148"/>
      <c r="B1" s="31"/>
      <c r="C1" s="31"/>
      <c r="D1" s="149"/>
      <c r="E1" s="149"/>
      <c r="F1" s="131"/>
      <c r="G1" s="131"/>
      <c r="H1" s="131"/>
      <c r="I1" s="149"/>
      <c r="J1" s="149"/>
      <c r="K1" s="131"/>
      <c r="L1" s="149"/>
      <c r="M1" s="149"/>
      <c r="N1" s="149"/>
      <c r="O1" s="149"/>
      <c r="P1" s="149"/>
      <c r="Q1" s="149"/>
      <c r="R1" s="149"/>
      <c r="S1" s="149"/>
      <c r="T1" s="149"/>
      <c r="U1" s="149"/>
      <c r="V1" s="149"/>
      <c r="W1" s="149"/>
      <c r="X1" s="149"/>
      <c r="Y1" s="149"/>
      <c r="Z1" s="149"/>
      <c r="AA1" s="149"/>
      <c r="AB1" s="149"/>
      <c r="AC1" s="149"/>
      <c r="AD1" s="149"/>
      <c r="AE1" s="149"/>
      <c r="AF1" s="149"/>
      <c r="AG1" s="149"/>
      <c r="AH1" s="149"/>
      <c r="AI1" s="149"/>
      <c r="AJ1" s="149"/>
      <c r="AK1" s="149"/>
      <c r="AL1" s="149"/>
      <c r="AM1" s="150" t="s">
        <v>155</v>
      </c>
      <c r="AN1" s="166"/>
    </row>
    <row r="2" ht="22.8" customHeight="1" spans="1:40">
      <c r="A2" s="131"/>
      <c r="B2" s="135" t="s">
        <v>156</v>
      </c>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5"/>
      <c r="AM2" s="135"/>
      <c r="AN2" s="166"/>
    </row>
    <row r="3" s="129" customFormat="1" ht="19.55" customHeight="1" spans="1:40">
      <c r="A3" s="136"/>
      <c r="B3" s="137" t="s">
        <v>4</v>
      </c>
      <c r="C3" s="137"/>
      <c r="D3" s="137"/>
      <c r="E3" s="137"/>
      <c r="F3" s="163"/>
      <c r="G3" s="136"/>
      <c r="H3" s="151"/>
      <c r="I3" s="163"/>
      <c r="J3" s="163"/>
      <c r="K3" s="165"/>
      <c r="L3" s="163"/>
      <c r="M3" s="163"/>
      <c r="N3" s="163"/>
      <c r="O3" s="163"/>
      <c r="P3" s="163"/>
      <c r="Q3" s="163"/>
      <c r="R3" s="163"/>
      <c r="S3" s="163"/>
      <c r="T3" s="163"/>
      <c r="U3" s="163"/>
      <c r="V3" s="163"/>
      <c r="W3" s="163"/>
      <c r="X3" s="163"/>
      <c r="Y3" s="163"/>
      <c r="Z3" s="163"/>
      <c r="AA3" s="163"/>
      <c r="AB3" s="163"/>
      <c r="AC3" s="163"/>
      <c r="AD3" s="163"/>
      <c r="AE3" s="163"/>
      <c r="AF3" s="163"/>
      <c r="AG3" s="163"/>
      <c r="AH3" s="163"/>
      <c r="AI3" s="163"/>
      <c r="AJ3" s="163"/>
      <c r="AK3" s="163"/>
      <c r="AL3" s="151" t="s">
        <v>5</v>
      </c>
      <c r="AM3" s="151"/>
      <c r="AN3" s="167"/>
    </row>
    <row r="4" s="129" customFormat="1" ht="27" customHeight="1" spans="1:40">
      <c r="A4" s="134"/>
      <c r="B4" s="37" t="s">
        <v>8</v>
      </c>
      <c r="C4" s="37"/>
      <c r="D4" s="37"/>
      <c r="E4" s="37"/>
      <c r="F4" s="37" t="s">
        <v>157</v>
      </c>
      <c r="G4" s="37" t="s">
        <v>158</v>
      </c>
      <c r="H4" s="37"/>
      <c r="I4" s="37"/>
      <c r="J4" s="37"/>
      <c r="K4" s="37"/>
      <c r="L4" s="37"/>
      <c r="M4" s="37"/>
      <c r="N4" s="37"/>
      <c r="O4" s="37"/>
      <c r="P4" s="37"/>
      <c r="Q4" s="37" t="s">
        <v>159</v>
      </c>
      <c r="R4" s="37"/>
      <c r="S4" s="37"/>
      <c r="T4" s="37"/>
      <c r="U4" s="37"/>
      <c r="V4" s="37"/>
      <c r="W4" s="37"/>
      <c r="X4" s="37"/>
      <c r="Y4" s="37"/>
      <c r="Z4" s="37"/>
      <c r="AA4" s="37" t="s">
        <v>160</v>
      </c>
      <c r="AB4" s="37"/>
      <c r="AC4" s="37"/>
      <c r="AD4" s="37"/>
      <c r="AE4" s="37"/>
      <c r="AF4" s="37"/>
      <c r="AG4" s="37"/>
      <c r="AH4" s="37"/>
      <c r="AI4" s="37"/>
      <c r="AJ4" s="37"/>
      <c r="AK4" s="37"/>
      <c r="AL4" s="37"/>
      <c r="AM4" s="37"/>
      <c r="AN4" s="155"/>
    </row>
    <row r="5" s="129" customFormat="1" ht="23" customHeight="1" spans="1:40">
      <c r="A5" s="134"/>
      <c r="B5" s="37" t="s">
        <v>81</v>
      </c>
      <c r="C5" s="37"/>
      <c r="D5" s="37" t="s">
        <v>71</v>
      </c>
      <c r="E5" s="37" t="s">
        <v>59</v>
      </c>
      <c r="F5" s="37"/>
      <c r="G5" s="37" t="s">
        <v>60</v>
      </c>
      <c r="H5" s="37" t="s">
        <v>161</v>
      </c>
      <c r="I5" s="37"/>
      <c r="J5" s="37"/>
      <c r="K5" s="37" t="s">
        <v>162</v>
      </c>
      <c r="L5" s="37"/>
      <c r="M5" s="37"/>
      <c r="N5" s="37" t="s">
        <v>163</v>
      </c>
      <c r="O5" s="37"/>
      <c r="P5" s="37"/>
      <c r="Q5" s="37" t="s">
        <v>60</v>
      </c>
      <c r="R5" s="37" t="s">
        <v>161</v>
      </c>
      <c r="S5" s="37"/>
      <c r="T5" s="37"/>
      <c r="U5" s="37" t="s">
        <v>162</v>
      </c>
      <c r="V5" s="37"/>
      <c r="W5" s="37"/>
      <c r="X5" s="37" t="s">
        <v>163</v>
      </c>
      <c r="Y5" s="37"/>
      <c r="Z5" s="37"/>
      <c r="AA5" s="37" t="s">
        <v>60</v>
      </c>
      <c r="AB5" s="37" t="s">
        <v>161</v>
      </c>
      <c r="AC5" s="37"/>
      <c r="AD5" s="37"/>
      <c r="AE5" s="37" t="s">
        <v>162</v>
      </c>
      <c r="AF5" s="37"/>
      <c r="AG5" s="37"/>
      <c r="AH5" s="37" t="s">
        <v>163</v>
      </c>
      <c r="AI5" s="37"/>
      <c r="AJ5" s="37"/>
      <c r="AK5" s="37" t="s">
        <v>164</v>
      </c>
      <c r="AL5" s="37"/>
      <c r="AM5" s="37"/>
      <c r="AN5" s="155"/>
    </row>
    <row r="6" s="129" customFormat="1" ht="30" customHeight="1" spans="1:40">
      <c r="A6" s="132"/>
      <c r="B6" s="37" t="s">
        <v>82</v>
      </c>
      <c r="C6" s="37" t="s">
        <v>83</v>
      </c>
      <c r="D6" s="37"/>
      <c r="E6" s="37"/>
      <c r="F6" s="37"/>
      <c r="G6" s="37"/>
      <c r="H6" s="37" t="s">
        <v>165</v>
      </c>
      <c r="I6" s="37" t="s">
        <v>77</v>
      </c>
      <c r="J6" s="37" t="s">
        <v>78</v>
      </c>
      <c r="K6" s="37" t="s">
        <v>165</v>
      </c>
      <c r="L6" s="37" t="s">
        <v>77</v>
      </c>
      <c r="M6" s="37" t="s">
        <v>78</v>
      </c>
      <c r="N6" s="37" t="s">
        <v>165</v>
      </c>
      <c r="O6" s="37" t="s">
        <v>166</v>
      </c>
      <c r="P6" s="37" t="s">
        <v>167</v>
      </c>
      <c r="Q6" s="37"/>
      <c r="R6" s="37" t="s">
        <v>165</v>
      </c>
      <c r="S6" s="37" t="s">
        <v>77</v>
      </c>
      <c r="T6" s="37" t="s">
        <v>78</v>
      </c>
      <c r="U6" s="37" t="s">
        <v>165</v>
      </c>
      <c r="V6" s="37" t="s">
        <v>77</v>
      </c>
      <c r="W6" s="37" t="s">
        <v>78</v>
      </c>
      <c r="X6" s="37" t="s">
        <v>165</v>
      </c>
      <c r="Y6" s="37" t="s">
        <v>166</v>
      </c>
      <c r="Z6" s="37" t="s">
        <v>167</v>
      </c>
      <c r="AA6" s="37"/>
      <c r="AB6" s="37" t="s">
        <v>165</v>
      </c>
      <c r="AC6" s="37" t="s">
        <v>77</v>
      </c>
      <c r="AD6" s="37" t="s">
        <v>78</v>
      </c>
      <c r="AE6" s="37" t="s">
        <v>165</v>
      </c>
      <c r="AF6" s="37" t="s">
        <v>77</v>
      </c>
      <c r="AG6" s="37" t="s">
        <v>78</v>
      </c>
      <c r="AH6" s="37" t="s">
        <v>165</v>
      </c>
      <c r="AI6" s="37" t="s">
        <v>166</v>
      </c>
      <c r="AJ6" s="37" t="s">
        <v>167</v>
      </c>
      <c r="AK6" s="37" t="s">
        <v>165</v>
      </c>
      <c r="AL6" s="37" t="s">
        <v>166</v>
      </c>
      <c r="AM6" s="37" t="s">
        <v>167</v>
      </c>
      <c r="AN6" s="155"/>
    </row>
    <row r="7" s="129" customFormat="1" ht="22.8" customHeight="1" spans="1:40">
      <c r="A7" s="134"/>
      <c r="B7" s="36"/>
      <c r="C7" s="36"/>
      <c r="D7" s="36"/>
      <c r="E7" s="36" t="s">
        <v>72</v>
      </c>
      <c r="F7" s="124">
        <v>1794.98</v>
      </c>
      <c r="G7" s="124">
        <v>1794.98</v>
      </c>
      <c r="H7" s="124">
        <v>1794.98</v>
      </c>
      <c r="I7" s="124">
        <v>706.36</v>
      </c>
      <c r="J7" s="124">
        <v>1088.62</v>
      </c>
      <c r="K7" s="108"/>
      <c r="L7" s="108"/>
      <c r="M7" s="108"/>
      <c r="N7" s="108"/>
      <c r="O7" s="108"/>
      <c r="P7" s="108"/>
      <c r="Q7" s="108"/>
      <c r="R7" s="108"/>
      <c r="S7" s="108"/>
      <c r="T7" s="108"/>
      <c r="U7" s="108"/>
      <c r="V7" s="108"/>
      <c r="W7" s="108"/>
      <c r="X7" s="108"/>
      <c r="Y7" s="108"/>
      <c r="Z7" s="108"/>
      <c r="AA7" s="108"/>
      <c r="AB7" s="108"/>
      <c r="AC7" s="108"/>
      <c r="AD7" s="108"/>
      <c r="AE7" s="108"/>
      <c r="AF7" s="108"/>
      <c r="AG7" s="108"/>
      <c r="AH7" s="108"/>
      <c r="AI7" s="108"/>
      <c r="AJ7" s="108"/>
      <c r="AK7" s="108"/>
      <c r="AL7" s="108"/>
      <c r="AM7" s="108"/>
      <c r="AN7" s="155"/>
    </row>
    <row r="8" s="129" customFormat="1" ht="22.8" customHeight="1" spans="1:40">
      <c r="A8" s="134"/>
      <c r="B8" s="152" t="s">
        <v>22</v>
      </c>
      <c r="C8" s="152" t="s">
        <v>22</v>
      </c>
      <c r="D8" s="153"/>
      <c r="E8" s="154" t="s">
        <v>22</v>
      </c>
      <c r="F8" s="127">
        <v>1794.98</v>
      </c>
      <c r="G8" s="127">
        <v>1794.98</v>
      </c>
      <c r="H8" s="127">
        <v>1794.98</v>
      </c>
      <c r="I8" s="127">
        <v>706.36</v>
      </c>
      <c r="J8" s="127">
        <v>1088.62</v>
      </c>
      <c r="K8" s="127"/>
      <c r="L8" s="108"/>
      <c r="M8" s="108"/>
      <c r="N8" s="108"/>
      <c r="O8" s="108"/>
      <c r="P8" s="108"/>
      <c r="Q8" s="108"/>
      <c r="R8" s="108"/>
      <c r="S8" s="108"/>
      <c r="T8" s="108"/>
      <c r="U8" s="108"/>
      <c r="V8" s="108"/>
      <c r="W8" s="108"/>
      <c r="X8" s="108"/>
      <c r="Y8" s="108"/>
      <c r="Z8" s="108"/>
      <c r="AA8" s="108"/>
      <c r="AB8" s="108"/>
      <c r="AC8" s="108"/>
      <c r="AD8" s="108"/>
      <c r="AE8" s="108"/>
      <c r="AF8" s="108"/>
      <c r="AG8" s="108"/>
      <c r="AH8" s="108"/>
      <c r="AI8" s="108"/>
      <c r="AJ8" s="108"/>
      <c r="AK8" s="108"/>
      <c r="AL8" s="108"/>
      <c r="AM8" s="108"/>
      <c r="AN8" s="155"/>
    </row>
    <row r="9" s="129" customFormat="1" ht="22.8" customHeight="1" spans="1:40">
      <c r="A9" s="134"/>
      <c r="B9" s="152" t="s">
        <v>22</v>
      </c>
      <c r="C9" s="152" t="s">
        <v>22</v>
      </c>
      <c r="D9" s="153"/>
      <c r="E9" s="154" t="s">
        <v>168</v>
      </c>
      <c r="F9" s="127">
        <v>1414.16</v>
      </c>
      <c r="G9" s="127">
        <v>1414.16</v>
      </c>
      <c r="H9" s="127">
        <v>1414.16</v>
      </c>
      <c r="I9" s="127">
        <v>358.97</v>
      </c>
      <c r="J9" s="127">
        <v>1055.19</v>
      </c>
      <c r="K9" s="127"/>
      <c r="L9" s="108"/>
      <c r="M9" s="108"/>
      <c r="N9" s="108"/>
      <c r="O9" s="108"/>
      <c r="P9" s="108"/>
      <c r="Q9" s="108"/>
      <c r="R9" s="108"/>
      <c r="S9" s="108"/>
      <c r="T9" s="108"/>
      <c r="U9" s="108"/>
      <c r="V9" s="108"/>
      <c r="W9" s="108"/>
      <c r="X9" s="108"/>
      <c r="Y9" s="108"/>
      <c r="Z9" s="108"/>
      <c r="AA9" s="108"/>
      <c r="AB9" s="108"/>
      <c r="AC9" s="108"/>
      <c r="AD9" s="108"/>
      <c r="AE9" s="108"/>
      <c r="AF9" s="108"/>
      <c r="AG9" s="108"/>
      <c r="AH9" s="108"/>
      <c r="AI9" s="108"/>
      <c r="AJ9" s="108"/>
      <c r="AK9" s="108"/>
      <c r="AL9" s="108"/>
      <c r="AM9" s="108"/>
      <c r="AN9" s="155"/>
    </row>
    <row r="10" s="129" customFormat="1" ht="22.8" customHeight="1" spans="1:40">
      <c r="A10" s="134"/>
      <c r="B10" s="152" t="s">
        <v>22</v>
      </c>
      <c r="C10" s="152" t="s">
        <v>22</v>
      </c>
      <c r="D10" s="153"/>
      <c r="E10" s="154" t="s">
        <v>169</v>
      </c>
      <c r="F10" s="127">
        <v>308.79</v>
      </c>
      <c r="G10" s="127">
        <v>308.79</v>
      </c>
      <c r="H10" s="127">
        <v>308.79</v>
      </c>
      <c r="I10" s="127">
        <v>308.79</v>
      </c>
      <c r="J10" s="127"/>
      <c r="K10" s="127"/>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55"/>
    </row>
    <row r="11" s="129" customFormat="1" ht="22.8" customHeight="1" spans="1:40">
      <c r="A11" s="134"/>
      <c r="B11" s="164" t="s">
        <v>170</v>
      </c>
      <c r="C11" s="152" t="s">
        <v>171</v>
      </c>
      <c r="D11" s="153" t="s">
        <v>88</v>
      </c>
      <c r="E11" s="154" t="s">
        <v>172</v>
      </c>
      <c r="F11" s="127">
        <v>69.87</v>
      </c>
      <c r="G11" s="127">
        <v>69.87</v>
      </c>
      <c r="H11" s="127">
        <v>69.87</v>
      </c>
      <c r="I11" s="127">
        <v>69.87</v>
      </c>
      <c r="J11" s="127"/>
      <c r="K11" s="127"/>
      <c r="L11" s="108"/>
      <c r="M11" s="108"/>
      <c r="N11" s="108"/>
      <c r="O11" s="108"/>
      <c r="P11" s="108"/>
      <c r="Q11" s="108"/>
      <c r="R11" s="108"/>
      <c r="S11" s="108"/>
      <c r="T11" s="108"/>
      <c r="U11" s="108"/>
      <c r="V11" s="108"/>
      <c r="W11" s="108"/>
      <c r="X11" s="108"/>
      <c r="Y11" s="108"/>
      <c r="Z11" s="108"/>
      <c r="AA11" s="108"/>
      <c r="AB11" s="108"/>
      <c r="AC11" s="108"/>
      <c r="AD11" s="108"/>
      <c r="AE11" s="108"/>
      <c r="AF11" s="108"/>
      <c r="AG11" s="108"/>
      <c r="AH11" s="108"/>
      <c r="AI11" s="108"/>
      <c r="AJ11" s="108"/>
      <c r="AK11" s="108"/>
      <c r="AL11" s="108"/>
      <c r="AM11" s="108"/>
      <c r="AN11" s="155"/>
    </row>
    <row r="12" s="129" customFormat="1" ht="22.8" customHeight="1" spans="1:40">
      <c r="A12" s="134"/>
      <c r="B12" s="164" t="s">
        <v>170</v>
      </c>
      <c r="C12" s="152" t="s">
        <v>173</v>
      </c>
      <c r="D12" s="153" t="s">
        <v>88</v>
      </c>
      <c r="E12" s="154" t="s">
        <v>174</v>
      </c>
      <c r="F12" s="127">
        <v>30.07</v>
      </c>
      <c r="G12" s="127">
        <v>30.07</v>
      </c>
      <c r="H12" s="127">
        <v>30.07</v>
      </c>
      <c r="I12" s="127">
        <v>30.07</v>
      </c>
      <c r="J12" s="127"/>
      <c r="K12" s="127"/>
      <c r="L12" s="108"/>
      <c r="M12" s="108"/>
      <c r="N12" s="108"/>
      <c r="O12" s="108"/>
      <c r="P12" s="108"/>
      <c r="Q12" s="108"/>
      <c r="R12" s="108"/>
      <c r="S12" s="108"/>
      <c r="T12" s="108"/>
      <c r="U12" s="108"/>
      <c r="V12" s="108"/>
      <c r="W12" s="108"/>
      <c r="X12" s="108"/>
      <c r="Y12" s="108"/>
      <c r="Z12" s="108"/>
      <c r="AA12" s="108"/>
      <c r="AB12" s="108"/>
      <c r="AC12" s="108"/>
      <c r="AD12" s="108"/>
      <c r="AE12" s="108"/>
      <c r="AF12" s="108"/>
      <c r="AG12" s="108"/>
      <c r="AH12" s="108"/>
      <c r="AI12" s="108"/>
      <c r="AJ12" s="108"/>
      <c r="AK12" s="108"/>
      <c r="AL12" s="108"/>
      <c r="AM12" s="108"/>
      <c r="AN12" s="155"/>
    </row>
    <row r="13" s="129" customFormat="1" ht="22.8" customHeight="1" spans="1:40">
      <c r="A13" s="134"/>
      <c r="B13" s="164" t="s">
        <v>170</v>
      </c>
      <c r="C13" s="152" t="s">
        <v>175</v>
      </c>
      <c r="D13" s="153" t="s">
        <v>88</v>
      </c>
      <c r="E13" s="154" t="s">
        <v>176</v>
      </c>
      <c r="F13" s="127">
        <v>69.59</v>
      </c>
      <c r="G13" s="127">
        <v>69.59</v>
      </c>
      <c r="H13" s="127">
        <v>69.59</v>
      </c>
      <c r="I13" s="127">
        <v>69.59</v>
      </c>
      <c r="J13" s="127"/>
      <c r="K13" s="127"/>
      <c r="L13" s="108"/>
      <c r="M13" s="108"/>
      <c r="N13" s="108"/>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55"/>
    </row>
    <row r="14" s="129" customFormat="1" ht="22.8" customHeight="1" spans="1:40">
      <c r="A14" s="134"/>
      <c r="B14" s="164" t="s">
        <v>170</v>
      </c>
      <c r="C14" s="152" t="s">
        <v>177</v>
      </c>
      <c r="D14" s="153" t="s">
        <v>88</v>
      </c>
      <c r="E14" s="154" t="s">
        <v>178</v>
      </c>
      <c r="F14" s="127">
        <v>35.31</v>
      </c>
      <c r="G14" s="127">
        <v>35.31</v>
      </c>
      <c r="H14" s="127">
        <v>35.31</v>
      </c>
      <c r="I14" s="127">
        <v>35.31</v>
      </c>
      <c r="J14" s="127"/>
      <c r="K14" s="127"/>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8"/>
      <c r="AM14" s="108"/>
      <c r="AN14" s="155"/>
    </row>
    <row r="15" s="129" customFormat="1" ht="22.8" customHeight="1" spans="1:40">
      <c r="A15" s="134"/>
      <c r="B15" s="164" t="s">
        <v>170</v>
      </c>
      <c r="C15" s="152" t="s">
        <v>179</v>
      </c>
      <c r="D15" s="153" t="s">
        <v>88</v>
      </c>
      <c r="E15" s="154" t="s">
        <v>180</v>
      </c>
      <c r="F15" s="127">
        <v>29.85</v>
      </c>
      <c r="G15" s="127">
        <v>29.85</v>
      </c>
      <c r="H15" s="127">
        <v>29.85</v>
      </c>
      <c r="I15" s="127">
        <v>29.85</v>
      </c>
      <c r="J15" s="127"/>
      <c r="K15" s="127"/>
      <c r="L15" s="108"/>
      <c r="M15" s="108"/>
      <c r="N15" s="108"/>
      <c r="O15" s="108"/>
      <c r="P15" s="108"/>
      <c r="Q15" s="108"/>
      <c r="R15" s="108"/>
      <c r="S15" s="108"/>
      <c r="T15" s="108"/>
      <c r="U15" s="108"/>
      <c r="V15" s="108"/>
      <c r="W15" s="108"/>
      <c r="X15" s="108"/>
      <c r="Y15" s="108"/>
      <c r="Z15" s="108"/>
      <c r="AA15" s="108"/>
      <c r="AB15" s="108"/>
      <c r="AC15" s="108"/>
      <c r="AD15" s="108"/>
      <c r="AE15" s="108"/>
      <c r="AF15" s="108"/>
      <c r="AG15" s="108"/>
      <c r="AH15" s="108"/>
      <c r="AI15" s="108"/>
      <c r="AJ15" s="108"/>
      <c r="AK15" s="108"/>
      <c r="AL15" s="108"/>
      <c r="AM15" s="108"/>
      <c r="AN15" s="155"/>
    </row>
    <row r="16" s="129" customFormat="1" ht="22.8" customHeight="1" spans="1:40">
      <c r="A16" s="134"/>
      <c r="B16" s="164" t="s">
        <v>170</v>
      </c>
      <c r="C16" s="152" t="s">
        <v>181</v>
      </c>
      <c r="D16" s="153" t="s">
        <v>88</v>
      </c>
      <c r="E16" s="154" t="s">
        <v>182</v>
      </c>
      <c r="F16" s="127">
        <v>14.93</v>
      </c>
      <c r="G16" s="127">
        <v>14.93</v>
      </c>
      <c r="H16" s="127">
        <v>14.93</v>
      </c>
      <c r="I16" s="127">
        <v>14.93</v>
      </c>
      <c r="J16" s="127"/>
      <c r="K16" s="127"/>
      <c r="L16" s="108"/>
      <c r="M16" s="108"/>
      <c r="N16" s="108"/>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55"/>
    </row>
    <row r="17" s="129" customFormat="1" ht="22.8" customHeight="1" spans="1:40">
      <c r="A17" s="134"/>
      <c r="B17" s="164" t="s">
        <v>170</v>
      </c>
      <c r="C17" s="152" t="s">
        <v>183</v>
      </c>
      <c r="D17" s="153" t="s">
        <v>88</v>
      </c>
      <c r="E17" s="154" t="s">
        <v>184</v>
      </c>
      <c r="F17" s="127">
        <v>15.77</v>
      </c>
      <c r="G17" s="127">
        <v>15.77</v>
      </c>
      <c r="H17" s="127">
        <v>15.77</v>
      </c>
      <c r="I17" s="127">
        <v>15.77</v>
      </c>
      <c r="J17" s="127"/>
      <c r="K17" s="127"/>
      <c r="L17" s="108"/>
      <c r="M17" s="108"/>
      <c r="N17" s="108"/>
      <c r="O17" s="108"/>
      <c r="P17" s="108"/>
      <c r="Q17" s="108"/>
      <c r="R17" s="108"/>
      <c r="S17" s="108"/>
      <c r="T17" s="108"/>
      <c r="U17" s="108"/>
      <c r="V17" s="108"/>
      <c r="W17" s="108"/>
      <c r="X17" s="108"/>
      <c r="Y17" s="108"/>
      <c r="Z17" s="108"/>
      <c r="AA17" s="108"/>
      <c r="AB17" s="108"/>
      <c r="AC17" s="108"/>
      <c r="AD17" s="108"/>
      <c r="AE17" s="108"/>
      <c r="AF17" s="108"/>
      <c r="AG17" s="108"/>
      <c r="AH17" s="108"/>
      <c r="AI17" s="108"/>
      <c r="AJ17" s="108"/>
      <c r="AK17" s="108"/>
      <c r="AL17" s="108"/>
      <c r="AM17" s="108"/>
      <c r="AN17" s="155"/>
    </row>
    <row r="18" s="129" customFormat="1" ht="22.8" customHeight="1" spans="1:40">
      <c r="A18" s="134"/>
      <c r="B18" s="164" t="s">
        <v>170</v>
      </c>
      <c r="C18" s="152" t="s">
        <v>185</v>
      </c>
      <c r="D18" s="153" t="s">
        <v>88</v>
      </c>
      <c r="E18" s="154" t="s">
        <v>186</v>
      </c>
      <c r="F18" s="127">
        <v>9.99</v>
      </c>
      <c r="G18" s="127">
        <v>9.99</v>
      </c>
      <c r="H18" s="127">
        <v>9.99</v>
      </c>
      <c r="I18" s="127">
        <v>9.99</v>
      </c>
      <c r="J18" s="127"/>
      <c r="K18" s="127"/>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55"/>
    </row>
    <row r="19" s="129" customFormat="1" ht="22.8" customHeight="1" spans="1:40">
      <c r="A19" s="134"/>
      <c r="B19" s="164" t="s">
        <v>170</v>
      </c>
      <c r="C19" s="152" t="s">
        <v>187</v>
      </c>
      <c r="D19" s="153" t="s">
        <v>88</v>
      </c>
      <c r="E19" s="154" t="s">
        <v>188</v>
      </c>
      <c r="F19" s="127">
        <v>1.03</v>
      </c>
      <c r="G19" s="127">
        <v>1.03</v>
      </c>
      <c r="H19" s="127">
        <v>1.03</v>
      </c>
      <c r="I19" s="127">
        <v>1.03</v>
      </c>
      <c r="J19" s="127"/>
      <c r="K19" s="127"/>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55"/>
    </row>
    <row r="20" s="129" customFormat="1" ht="22.8" customHeight="1" spans="1:40">
      <c r="A20" s="134"/>
      <c r="B20" s="164" t="s">
        <v>170</v>
      </c>
      <c r="C20" s="152" t="s">
        <v>189</v>
      </c>
      <c r="D20" s="153" t="s">
        <v>88</v>
      </c>
      <c r="E20" s="154" t="s">
        <v>190</v>
      </c>
      <c r="F20" s="127">
        <v>24.58</v>
      </c>
      <c r="G20" s="127">
        <v>24.58</v>
      </c>
      <c r="H20" s="127">
        <v>24.58</v>
      </c>
      <c r="I20" s="127">
        <v>24.58</v>
      </c>
      <c r="J20" s="127"/>
      <c r="K20" s="127"/>
      <c r="L20" s="108"/>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c r="AN20" s="155"/>
    </row>
    <row r="21" s="129" customFormat="1" ht="22.8" customHeight="1" spans="1:40">
      <c r="A21" s="134"/>
      <c r="B21" s="164" t="s">
        <v>170</v>
      </c>
      <c r="C21" s="152" t="s">
        <v>191</v>
      </c>
      <c r="D21" s="153" t="s">
        <v>88</v>
      </c>
      <c r="E21" s="154" t="s">
        <v>192</v>
      </c>
      <c r="F21" s="127">
        <v>7.8</v>
      </c>
      <c r="G21" s="127">
        <v>7.8</v>
      </c>
      <c r="H21" s="127">
        <v>7.8</v>
      </c>
      <c r="I21" s="127">
        <v>7.8</v>
      </c>
      <c r="J21" s="127"/>
      <c r="K21" s="127"/>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8"/>
      <c r="AL21" s="108"/>
      <c r="AM21" s="108"/>
      <c r="AN21" s="155"/>
    </row>
    <row r="22" s="129" customFormat="1" ht="22.8" customHeight="1" spans="1:40">
      <c r="A22" s="134"/>
      <c r="B22" s="152" t="s">
        <v>22</v>
      </c>
      <c r="C22" s="152" t="s">
        <v>22</v>
      </c>
      <c r="D22" s="153"/>
      <c r="E22" s="154" t="s">
        <v>193</v>
      </c>
      <c r="F22" s="127">
        <v>1076.11</v>
      </c>
      <c r="G22" s="127">
        <v>1076.11</v>
      </c>
      <c r="H22" s="127">
        <v>1076.11</v>
      </c>
      <c r="I22" s="127">
        <v>38.92</v>
      </c>
      <c r="J22" s="127">
        <v>1037.19</v>
      </c>
      <c r="K22" s="127"/>
      <c r="L22" s="108"/>
      <c r="M22" s="108"/>
      <c r="N22" s="108"/>
      <c r="O22" s="108"/>
      <c r="P22" s="108"/>
      <c r="Q22" s="108"/>
      <c r="R22" s="108"/>
      <c r="S22" s="108"/>
      <c r="T22" s="108"/>
      <c r="U22" s="108"/>
      <c r="V22" s="108"/>
      <c r="W22" s="108"/>
      <c r="X22" s="108"/>
      <c r="Y22" s="108"/>
      <c r="Z22" s="108"/>
      <c r="AA22" s="108"/>
      <c r="AB22" s="108"/>
      <c r="AC22" s="108"/>
      <c r="AD22" s="108"/>
      <c r="AE22" s="108"/>
      <c r="AF22" s="108"/>
      <c r="AG22" s="108"/>
      <c r="AH22" s="108"/>
      <c r="AI22" s="108"/>
      <c r="AJ22" s="108"/>
      <c r="AK22" s="108"/>
      <c r="AL22" s="108"/>
      <c r="AM22" s="108"/>
      <c r="AN22" s="155"/>
    </row>
    <row r="23" s="129" customFormat="1" ht="22.8" customHeight="1" spans="1:40">
      <c r="A23" s="134"/>
      <c r="B23" s="164" t="s">
        <v>194</v>
      </c>
      <c r="C23" s="152" t="s">
        <v>171</v>
      </c>
      <c r="D23" s="153" t="s">
        <v>88</v>
      </c>
      <c r="E23" s="154" t="s">
        <v>195</v>
      </c>
      <c r="F23" s="127">
        <v>15.7</v>
      </c>
      <c r="G23" s="127">
        <v>15.7</v>
      </c>
      <c r="H23" s="127">
        <v>15.7</v>
      </c>
      <c r="I23" s="127">
        <v>5.7</v>
      </c>
      <c r="J23" s="127">
        <v>10</v>
      </c>
      <c r="K23" s="127"/>
      <c r="L23" s="108"/>
      <c r="M23" s="108"/>
      <c r="N23" s="108"/>
      <c r="O23" s="108"/>
      <c r="P23" s="108"/>
      <c r="Q23" s="108"/>
      <c r="R23" s="108"/>
      <c r="S23" s="108"/>
      <c r="T23" s="108"/>
      <c r="U23" s="108"/>
      <c r="V23" s="108"/>
      <c r="W23" s="108"/>
      <c r="X23" s="108"/>
      <c r="Y23" s="108"/>
      <c r="Z23" s="108"/>
      <c r="AA23" s="108"/>
      <c r="AB23" s="108"/>
      <c r="AC23" s="108"/>
      <c r="AD23" s="108"/>
      <c r="AE23" s="108"/>
      <c r="AF23" s="108"/>
      <c r="AG23" s="108"/>
      <c r="AH23" s="108"/>
      <c r="AI23" s="108"/>
      <c r="AJ23" s="108"/>
      <c r="AK23" s="108"/>
      <c r="AL23" s="108"/>
      <c r="AM23" s="108"/>
      <c r="AN23" s="155"/>
    </row>
    <row r="24" s="129" customFormat="1" ht="22.8" customHeight="1" spans="1:40">
      <c r="A24" s="134"/>
      <c r="B24" s="164" t="s">
        <v>194</v>
      </c>
      <c r="C24" s="152" t="s">
        <v>173</v>
      </c>
      <c r="D24" s="153" t="s">
        <v>88</v>
      </c>
      <c r="E24" s="154" t="s">
        <v>196</v>
      </c>
      <c r="F24" s="127">
        <v>11</v>
      </c>
      <c r="G24" s="127">
        <v>11</v>
      </c>
      <c r="H24" s="127">
        <v>11</v>
      </c>
      <c r="I24" s="127"/>
      <c r="J24" s="127">
        <v>11</v>
      </c>
      <c r="K24" s="127"/>
      <c r="L24" s="108"/>
      <c r="M24" s="108"/>
      <c r="N24" s="108"/>
      <c r="O24" s="108"/>
      <c r="P24" s="108"/>
      <c r="Q24" s="108"/>
      <c r="R24" s="108"/>
      <c r="S24" s="108"/>
      <c r="T24" s="108"/>
      <c r="U24" s="108"/>
      <c r="V24" s="108"/>
      <c r="W24" s="108"/>
      <c r="X24" s="108"/>
      <c r="Y24" s="108"/>
      <c r="Z24" s="108"/>
      <c r="AA24" s="108"/>
      <c r="AB24" s="108"/>
      <c r="AC24" s="108"/>
      <c r="AD24" s="108"/>
      <c r="AE24" s="108"/>
      <c r="AF24" s="108"/>
      <c r="AG24" s="108"/>
      <c r="AH24" s="108"/>
      <c r="AI24" s="108"/>
      <c r="AJ24" s="108"/>
      <c r="AK24" s="108"/>
      <c r="AL24" s="108"/>
      <c r="AM24" s="108"/>
      <c r="AN24" s="155"/>
    </row>
    <row r="25" s="129" customFormat="1" ht="22.8" customHeight="1" spans="1:40">
      <c r="A25" s="134"/>
      <c r="B25" s="164" t="s">
        <v>194</v>
      </c>
      <c r="C25" s="152" t="s">
        <v>197</v>
      </c>
      <c r="D25" s="153" t="s">
        <v>88</v>
      </c>
      <c r="E25" s="154" t="s">
        <v>198</v>
      </c>
      <c r="F25" s="127">
        <v>0.3</v>
      </c>
      <c r="G25" s="127">
        <v>0.3</v>
      </c>
      <c r="H25" s="127">
        <v>0.3</v>
      </c>
      <c r="I25" s="127">
        <v>0.3</v>
      </c>
      <c r="J25" s="127"/>
      <c r="K25" s="127"/>
      <c r="L25" s="108"/>
      <c r="M25" s="108"/>
      <c r="N25" s="108"/>
      <c r="O25" s="108"/>
      <c r="P25" s="108"/>
      <c r="Q25" s="108"/>
      <c r="R25" s="108"/>
      <c r="S25" s="108"/>
      <c r="T25" s="108"/>
      <c r="U25" s="108"/>
      <c r="V25" s="108"/>
      <c r="W25" s="108"/>
      <c r="X25" s="108"/>
      <c r="Y25" s="108"/>
      <c r="Z25" s="108"/>
      <c r="AA25" s="108"/>
      <c r="AB25" s="108"/>
      <c r="AC25" s="108"/>
      <c r="AD25" s="108"/>
      <c r="AE25" s="108"/>
      <c r="AF25" s="108"/>
      <c r="AG25" s="108"/>
      <c r="AH25" s="108"/>
      <c r="AI25" s="108"/>
      <c r="AJ25" s="108"/>
      <c r="AK25" s="108"/>
      <c r="AL25" s="108"/>
      <c r="AM25" s="108"/>
      <c r="AN25" s="155"/>
    </row>
    <row r="26" s="129" customFormat="1" ht="22.8" customHeight="1" spans="1:40">
      <c r="A26" s="134"/>
      <c r="B26" s="164" t="s">
        <v>194</v>
      </c>
      <c r="C26" s="152" t="s">
        <v>177</v>
      </c>
      <c r="D26" s="153" t="s">
        <v>88</v>
      </c>
      <c r="E26" s="154" t="s">
        <v>199</v>
      </c>
      <c r="F26" s="127">
        <v>3.5</v>
      </c>
      <c r="G26" s="127">
        <v>3.5</v>
      </c>
      <c r="H26" s="127">
        <v>3.5</v>
      </c>
      <c r="I26" s="127">
        <v>3.5</v>
      </c>
      <c r="J26" s="127"/>
      <c r="K26" s="127"/>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55"/>
    </row>
    <row r="27" s="129" customFormat="1" ht="22.8" customHeight="1" spans="1:40">
      <c r="A27" s="134"/>
      <c r="B27" s="164" t="s">
        <v>194</v>
      </c>
      <c r="C27" s="152" t="s">
        <v>185</v>
      </c>
      <c r="D27" s="153" t="s">
        <v>88</v>
      </c>
      <c r="E27" s="154" t="s">
        <v>200</v>
      </c>
      <c r="F27" s="127">
        <v>11</v>
      </c>
      <c r="G27" s="127">
        <v>11</v>
      </c>
      <c r="H27" s="127">
        <v>11</v>
      </c>
      <c r="I27" s="127">
        <v>6</v>
      </c>
      <c r="J27" s="127">
        <v>5</v>
      </c>
      <c r="K27" s="127"/>
      <c r="L27" s="108"/>
      <c r="M27" s="108"/>
      <c r="N27" s="108"/>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N27" s="155"/>
    </row>
    <row r="28" s="129" customFormat="1" ht="22.8" customHeight="1" spans="1:40">
      <c r="A28" s="134"/>
      <c r="B28" s="164" t="s">
        <v>194</v>
      </c>
      <c r="C28" s="152" t="s">
        <v>201</v>
      </c>
      <c r="D28" s="153" t="s">
        <v>88</v>
      </c>
      <c r="E28" s="154" t="s">
        <v>202</v>
      </c>
      <c r="F28" s="127">
        <v>6.5</v>
      </c>
      <c r="G28" s="127">
        <v>6.5</v>
      </c>
      <c r="H28" s="127">
        <v>6.5</v>
      </c>
      <c r="I28" s="127">
        <v>6.5</v>
      </c>
      <c r="J28" s="127"/>
      <c r="K28" s="127"/>
      <c r="L28" s="108"/>
      <c r="M28" s="108"/>
      <c r="N28" s="108"/>
      <c r="O28" s="108"/>
      <c r="P28" s="108"/>
      <c r="Q28" s="108"/>
      <c r="R28" s="108"/>
      <c r="S28" s="108"/>
      <c r="T28" s="108"/>
      <c r="U28" s="108"/>
      <c r="V28" s="108"/>
      <c r="W28" s="108"/>
      <c r="X28" s="108"/>
      <c r="Y28" s="108"/>
      <c r="Z28" s="108"/>
      <c r="AA28" s="108"/>
      <c r="AB28" s="108"/>
      <c r="AC28" s="108"/>
      <c r="AD28" s="108"/>
      <c r="AE28" s="108"/>
      <c r="AF28" s="108"/>
      <c r="AG28" s="108"/>
      <c r="AH28" s="108"/>
      <c r="AI28" s="108"/>
      <c r="AJ28" s="108"/>
      <c r="AK28" s="108"/>
      <c r="AL28" s="108"/>
      <c r="AM28" s="108"/>
      <c r="AN28" s="155"/>
    </row>
    <row r="29" s="129" customFormat="1" ht="22.8" customHeight="1" spans="1:40">
      <c r="A29" s="134"/>
      <c r="B29" s="164" t="s">
        <v>194</v>
      </c>
      <c r="C29" s="152" t="s">
        <v>203</v>
      </c>
      <c r="D29" s="153" t="s">
        <v>88</v>
      </c>
      <c r="E29" s="154" t="s">
        <v>204</v>
      </c>
      <c r="F29" s="127">
        <v>0.1</v>
      </c>
      <c r="G29" s="127">
        <v>0.1</v>
      </c>
      <c r="H29" s="127">
        <v>0.1</v>
      </c>
      <c r="I29" s="127"/>
      <c r="J29" s="127">
        <v>0.1</v>
      </c>
      <c r="K29" s="127"/>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c r="AN29" s="155"/>
    </row>
    <row r="30" s="129" customFormat="1" ht="22.8" customHeight="1" spans="1:40">
      <c r="A30" s="134"/>
      <c r="B30" s="164" t="s">
        <v>194</v>
      </c>
      <c r="C30" s="152" t="s">
        <v>205</v>
      </c>
      <c r="D30" s="153" t="s">
        <v>88</v>
      </c>
      <c r="E30" s="154" t="s">
        <v>206</v>
      </c>
      <c r="F30" s="127">
        <v>802.5</v>
      </c>
      <c r="G30" s="127">
        <v>802.5</v>
      </c>
      <c r="H30" s="127">
        <v>802.5</v>
      </c>
      <c r="I30" s="127"/>
      <c r="J30" s="127">
        <v>802.5</v>
      </c>
      <c r="K30" s="127"/>
      <c r="L30" s="108"/>
      <c r="M30" s="108"/>
      <c r="N30" s="108"/>
      <c r="O30" s="108"/>
      <c r="P30" s="108"/>
      <c r="Q30" s="108"/>
      <c r="R30" s="108"/>
      <c r="S30" s="108"/>
      <c r="T30" s="108"/>
      <c r="U30" s="108"/>
      <c r="V30" s="108"/>
      <c r="W30" s="108"/>
      <c r="X30" s="108"/>
      <c r="Y30" s="108"/>
      <c r="Z30" s="108"/>
      <c r="AA30" s="108"/>
      <c r="AB30" s="108"/>
      <c r="AC30" s="108"/>
      <c r="AD30" s="108"/>
      <c r="AE30" s="108"/>
      <c r="AF30" s="108"/>
      <c r="AG30" s="108"/>
      <c r="AH30" s="108"/>
      <c r="AI30" s="108"/>
      <c r="AJ30" s="108"/>
      <c r="AK30" s="108"/>
      <c r="AL30" s="108"/>
      <c r="AM30" s="108"/>
      <c r="AN30" s="155"/>
    </row>
    <row r="31" s="129" customFormat="1" ht="22.8" customHeight="1" spans="1:40">
      <c r="A31" s="134"/>
      <c r="B31" s="164" t="s">
        <v>194</v>
      </c>
      <c r="C31" s="152" t="s">
        <v>207</v>
      </c>
      <c r="D31" s="153" t="s">
        <v>88</v>
      </c>
      <c r="E31" s="154" t="s">
        <v>208</v>
      </c>
      <c r="F31" s="127">
        <v>4.1</v>
      </c>
      <c r="G31" s="127">
        <v>4.1</v>
      </c>
      <c r="H31" s="127">
        <v>4.1</v>
      </c>
      <c r="I31" s="127">
        <v>4.1</v>
      </c>
      <c r="J31" s="127"/>
      <c r="K31" s="127"/>
      <c r="L31" s="108"/>
      <c r="M31" s="108"/>
      <c r="N31" s="108"/>
      <c r="O31" s="108"/>
      <c r="P31" s="108"/>
      <c r="Q31" s="108"/>
      <c r="R31" s="108"/>
      <c r="S31" s="108"/>
      <c r="T31" s="108"/>
      <c r="U31" s="108"/>
      <c r="V31" s="108"/>
      <c r="W31" s="108"/>
      <c r="X31" s="108"/>
      <c r="Y31" s="108"/>
      <c r="Z31" s="108"/>
      <c r="AA31" s="108"/>
      <c r="AB31" s="108"/>
      <c r="AC31" s="108"/>
      <c r="AD31" s="108"/>
      <c r="AE31" s="108"/>
      <c r="AF31" s="108"/>
      <c r="AG31" s="108"/>
      <c r="AH31" s="108"/>
      <c r="AI31" s="108"/>
      <c r="AJ31" s="108"/>
      <c r="AK31" s="108"/>
      <c r="AL31" s="108"/>
      <c r="AM31" s="108"/>
      <c r="AN31" s="155"/>
    </row>
    <row r="32" s="129" customFormat="1" ht="22.8" customHeight="1" spans="1:40">
      <c r="A32" s="134"/>
      <c r="B32" s="164" t="s">
        <v>194</v>
      </c>
      <c r="C32" s="152" t="s">
        <v>209</v>
      </c>
      <c r="D32" s="153" t="s">
        <v>88</v>
      </c>
      <c r="E32" s="154" t="s">
        <v>210</v>
      </c>
      <c r="F32" s="127">
        <v>5.22</v>
      </c>
      <c r="G32" s="127">
        <v>5.22</v>
      </c>
      <c r="H32" s="127">
        <v>5.22</v>
      </c>
      <c r="I32" s="127">
        <v>5.22</v>
      </c>
      <c r="J32" s="127"/>
      <c r="K32" s="127"/>
      <c r="L32" s="108"/>
      <c r="M32" s="108"/>
      <c r="N32" s="108"/>
      <c r="O32" s="108"/>
      <c r="P32" s="108"/>
      <c r="Q32" s="108"/>
      <c r="R32" s="108"/>
      <c r="S32" s="108"/>
      <c r="T32" s="108"/>
      <c r="U32" s="108"/>
      <c r="V32" s="108"/>
      <c r="W32" s="108"/>
      <c r="X32" s="108"/>
      <c r="Y32" s="108"/>
      <c r="Z32" s="108"/>
      <c r="AA32" s="108"/>
      <c r="AB32" s="108"/>
      <c r="AC32" s="108"/>
      <c r="AD32" s="108"/>
      <c r="AE32" s="108"/>
      <c r="AF32" s="108"/>
      <c r="AG32" s="108"/>
      <c r="AH32" s="108"/>
      <c r="AI32" s="108"/>
      <c r="AJ32" s="108"/>
      <c r="AK32" s="108"/>
      <c r="AL32" s="108"/>
      <c r="AM32" s="108"/>
      <c r="AN32" s="155"/>
    </row>
    <row r="33" s="129" customFormat="1" ht="22.8" customHeight="1" spans="1:40">
      <c r="A33" s="134"/>
      <c r="B33" s="164" t="s">
        <v>194</v>
      </c>
      <c r="C33" s="152" t="s">
        <v>191</v>
      </c>
      <c r="D33" s="153" t="s">
        <v>88</v>
      </c>
      <c r="E33" s="154" t="s">
        <v>211</v>
      </c>
      <c r="F33" s="127">
        <v>216.19</v>
      </c>
      <c r="G33" s="127">
        <v>216.19</v>
      </c>
      <c r="H33" s="127">
        <v>216.19</v>
      </c>
      <c r="I33" s="127">
        <v>7.6</v>
      </c>
      <c r="J33" s="127">
        <v>208.59</v>
      </c>
      <c r="K33" s="127"/>
      <c r="L33" s="108"/>
      <c r="M33" s="108"/>
      <c r="N33" s="108"/>
      <c r="O33" s="108"/>
      <c r="P33" s="108"/>
      <c r="Q33" s="108"/>
      <c r="R33" s="108"/>
      <c r="S33" s="108"/>
      <c r="T33" s="108"/>
      <c r="U33" s="108"/>
      <c r="V33" s="108"/>
      <c r="W33" s="108"/>
      <c r="X33" s="108"/>
      <c r="Y33" s="108"/>
      <c r="Z33" s="108"/>
      <c r="AA33" s="108"/>
      <c r="AB33" s="108"/>
      <c r="AC33" s="108"/>
      <c r="AD33" s="108"/>
      <c r="AE33" s="108"/>
      <c r="AF33" s="108"/>
      <c r="AG33" s="108"/>
      <c r="AH33" s="108"/>
      <c r="AI33" s="108"/>
      <c r="AJ33" s="108"/>
      <c r="AK33" s="108"/>
      <c r="AL33" s="108"/>
      <c r="AM33" s="108"/>
      <c r="AN33" s="155"/>
    </row>
    <row r="34" s="129" customFormat="1" ht="22.8" customHeight="1" spans="1:40">
      <c r="A34" s="134"/>
      <c r="B34" s="152" t="s">
        <v>212</v>
      </c>
      <c r="C34" s="152" t="s">
        <v>191</v>
      </c>
      <c r="D34" s="153" t="s">
        <v>88</v>
      </c>
      <c r="E34" s="154" t="s">
        <v>213</v>
      </c>
      <c r="F34" s="127">
        <v>2.1</v>
      </c>
      <c r="G34" s="127">
        <v>2.1</v>
      </c>
      <c r="H34" s="127">
        <v>2.1</v>
      </c>
      <c r="I34" s="127">
        <v>2.1</v>
      </c>
      <c r="J34" s="127"/>
      <c r="K34" s="127"/>
      <c r="L34" s="108"/>
      <c r="M34" s="108"/>
      <c r="N34" s="108"/>
      <c r="O34" s="108"/>
      <c r="P34" s="108"/>
      <c r="Q34" s="108"/>
      <c r="R34" s="108"/>
      <c r="S34" s="108"/>
      <c r="T34" s="108"/>
      <c r="U34" s="108"/>
      <c r="V34" s="108"/>
      <c r="W34" s="108"/>
      <c r="X34" s="108"/>
      <c r="Y34" s="108"/>
      <c r="Z34" s="108"/>
      <c r="AA34" s="108"/>
      <c r="AB34" s="108"/>
      <c r="AC34" s="108"/>
      <c r="AD34" s="108"/>
      <c r="AE34" s="108"/>
      <c r="AF34" s="108"/>
      <c r="AG34" s="108"/>
      <c r="AH34" s="108"/>
      <c r="AI34" s="108"/>
      <c r="AJ34" s="108"/>
      <c r="AK34" s="108"/>
      <c r="AL34" s="108"/>
      <c r="AM34" s="108"/>
      <c r="AN34" s="155"/>
    </row>
    <row r="35" s="129" customFormat="1" ht="22.8" customHeight="1" spans="1:40">
      <c r="A35" s="134"/>
      <c r="B35" s="152" t="s">
        <v>212</v>
      </c>
      <c r="C35" s="152" t="s">
        <v>191</v>
      </c>
      <c r="D35" s="153" t="s">
        <v>88</v>
      </c>
      <c r="E35" s="154" t="s">
        <v>214</v>
      </c>
      <c r="F35" s="127">
        <v>214.1</v>
      </c>
      <c r="G35" s="127">
        <v>214.1</v>
      </c>
      <c r="H35" s="127">
        <v>214.1</v>
      </c>
      <c r="I35" s="127">
        <v>5.51</v>
      </c>
      <c r="J35" s="127">
        <v>208.59</v>
      </c>
      <c r="K35" s="127"/>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55"/>
    </row>
    <row r="36" s="129" customFormat="1" ht="22.8" customHeight="1" spans="1:40">
      <c r="A36" s="134"/>
      <c r="B36" s="152" t="s">
        <v>22</v>
      </c>
      <c r="C36" s="152" t="s">
        <v>22</v>
      </c>
      <c r="D36" s="153"/>
      <c r="E36" s="154" t="s">
        <v>215</v>
      </c>
      <c r="F36" s="127">
        <v>11.25</v>
      </c>
      <c r="G36" s="127">
        <v>11.25</v>
      </c>
      <c r="H36" s="127">
        <v>11.25</v>
      </c>
      <c r="I36" s="127">
        <v>11.25</v>
      </c>
      <c r="J36" s="127"/>
      <c r="K36" s="127"/>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55"/>
    </row>
    <row r="37" s="129" customFormat="1" ht="22.8" customHeight="1" spans="1:40">
      <c r="A37" s="134"/>
      <c r="B37" s="164" t="s">
        <v>216</v>
      </c>
      <c r="C37" s="152" t="s">
        <v>197</v>
      </c>
      <c r="D37" s="153" t="s">
        <v>88</v>
      </c>
      <c r="E37" s="154" t="s">
        <v>217</v>
      </c>
      <c r="F37" s="127">
        <v>8.75</v>
      </c>
      <c r="G37" s="127">
        <v>8.75</v>
      </c>
      <c r="H37" s="127">
        <v>8.75</v>
      </c>
      <c r="I37" s="127">
        <v>8.75</v>
      </c>
      <c r="J37" s="127"/>
      <c r="K37" s="127"/>
      <c r="L37" s="108"/>
      <c r="M37" s="108"/>
      <c r="N37" s="108"/>
      <c r="O37" s="108"/>
      <c r="P37" s="108"/>
      <c r="Q37" s="108"/>
      <c r="R37" s="108"/>
      <c r="S37" s="108"/>
      <c r="T37" s="108"/>
      <c r="U37" s="108"/>
      <c r="V37" s="108"/>
      <c r="W37" s="108"/>
      <c r="X37" s="108"/>
      <c r="Y37" s="108"/>
      <c r="Z37" s="108"/>
      <c r="AA37" s="108"/>
      <c r="AB37" s="108"/>
      <c r="AC37" s="108"/>
      <c r="AD37" s="108"/>
      <c r="AE37" s="108"/>
      <c r="AF37" s="108"/>
      <c r="AG37" s="108"/>
      <c r="AH37" s="108"/>
      <c r="AI37" s="108"/>
      <c r="AJ37" s="108"/>
      <c r="AK37" s="108"/>
      <c r="AL37" s="108"/>
      <c r="AM37" s="108"/>
      <c r="AN37" s="155"/>
    </row>
    <row r="38" s="129" customFormat="1" ht="22.8" customHeight="1" spans="1:40">
      <c r="A38" s="134"/>
      <c r="B38" s="164" t="s">
        <v>216</v>
      </c>
      <c r="C38" s="152" t="s">
        <v>177</v>
      </c>
      <c r="D38" s="153" t="s">
        <v>88</v>
      </c>
      <c r="E38" s="154" t="s">
        <v>218</v>
      </c>
      <c r="F38" s="127">
        <v>2.51</v>
      </c>
      <c r="G38" s="127">
        <v>2.51</v>
      </c>
      <c r="H38" s="127">
        <v>2.51</v>
      </c>
      <c r="I38" s="127">
        <v>2.51</v>
      </c>
      <c r="J38" s="127"/>
      <c r="K38" s="127"/>
      <c r="L38" s="108"/>
      <c r="M38" s="108"/>
      <c r="N38" s="108"/>
      <c r="O38" s="108"/>
      <c r="P38" s="108"/>
      <c r="Q38" s="108"/>
      <c r="R38" s="108"/>
      <c r="S38" s="108"/>
      <c r="T38" s="108"/>
      <c r="U38" s="108"/>
      <c r="V38" s="108"/>
      <c r="W38" s="108"/>
      <c r="X38" s="108"/>
      <c r="Y38" s="108"/>
      <c r="Z38" s="108"/>
      <c r="AA38" s="108"/>
      <c r="AB38" s="108"/>
      <c r="AC38" s="108"/>
      <c r="AD38" s="108"/>
      <c r="AE38" s="108"/>
      <c r="AF38" s="108"/>
      <c r="AG38" s="108"/>
      <c r="AH38" s="108"/>
      <c r="AI38" s="108"/>
      <c r="AJ38" s="108"/>
      <c r="AK38" s="108"/>
      <c r="AL38" s="108"/>
      <c r="AM38" s="108"/>
      <c r="AN38" s="155"/>
    </row>
    <row r="39" s="129" customFormat="1" ht="22.8" customHeight="1" spans="1:40">
      <c r="A39" s="134"/>
      <c r="B39" s="152" t="s">
        <v>22</v>
      </c>
      <c r="C39" s="152" t="s">
        <v>22</v>
      </c>
      <c r="D39" s="153"/>
      <c r="E39" s="154" t="s">
        <v>219</v>
      </c>
      <c r="F39" s="127">
        <v>18</v>
      </c>
      <c r="G39" s="127">
        <v>18</v>
      </c>
      <c r="H39" s="127">
        <v>18</v>
      </c>
      <c r="I39" s="127"/>
      <c r="J39" s="127">
        <v>18</v>
      </c>
      <c r="K39" s="127"/>
      <c r="L39" s="108"/>
      <c r="M39" s="108"/>
      <c r="N39" s="108"/>
      <c r="O39" s="108"/>
      <c r="P39" s="108"/>
      <c r="Q39" s="108"/>
      <c r="R39" s="108"/>
      <c r="S39" s="108"/>
      <c r="T39" s="108"/>
      <c r="U39" s="108"/>
      <c r="V39" s="108"/>
      <c r="W39" s="108"/>
      <c r="X39" s="108"/>
      <c r="Y39" s="108"/>
      <c r="Z39" s="108"/>
      <c r="AA39" s="108"/>
      <c r="AB39" s="108"/>
      <c r="AC39" s="108"/>
      <c r="AD39" s="108"/>
      <c r="AE39" s="108"/>
      <c r="AF39" s="108"/>
      <c r="AG39" s="108"/>
      <c r="AH39" s="108"/>
      <c r="AI39" s="108"/>
      <c r="AJ39" s="108"/>
      <c r="AK39" s="108"/>
      <c r="AL39" s="108"/>
      <c r="AM39" s="108"/>
      <c r="AN39" s="155"/>
    </row>
    <row r="40" s="129" customFormat="1" ht="22.8" customHeight="1" spans="1:40">
      <c r="A40" s="134"/>
      <c r="B40" s="164" t="s">
        <v>220</v>
      </c>
      <c r="C40" s="152" t="s">
        <v>191</v>
      </c>
      <c r="D40" s="153" t="s">
        <v>88</v>
      </c>
      <c r="E40" s="154" t="s">
        <v>221</v>
      </c>
      <c r="F40" s="127">
        <v>18</v>
      </c>
      <c r="G40" s="127">
        <v>18</v>
      </c>
      <c r="H40" s="127">
        <v>18</v>
      </c>
      <c r="I40" s="127"/>
      <c r="J40" s="127">
        <v>18</v>
      </c>
      <c r="K40" s="127"/>
      <c r="L40" s="108"/>
      <c r="M40" s="108"/>
      <c r="N40" s="108"/>
      <c r="O40" s="108"/>
      <c r="P40" s="108"/>
      <c r="Q40" s="108"/>
      <c r="R40" s="108"/>
      <c r="S40" s="108"/>
      <c r="T40" s="108"/>
      <c r="U40" s="108"/>
      <c r="V40" s="108"/>
      <c r="W40" s="108"/>
      <c r="X40" s="108"/>
      <c r="Y40" s="108"/>
      <c r="Z40" s="108"/>
      <c r="AA40" s="108"/>
      <c r="AB40" s="108"/>
      <c r="AC40" s="108"/>
      <c r="AD40" s="108"/>
      <c r="AE40" s="108"/>
      <c r="AF40" s="108"/>
      <c r="AG40" s="108"/>
      <c r="AH40" s="108"/>
      <c r="AI40" s="108"/>
      <c r="AJ40" s="108"/>
      <c r="AK40" s="108"/>
      <c r="AL40" s="108"/>
      <c r="AM40" s="108"/>
      <c r="AN40" s="155"/>
    </row>
    <row r="41" s="129" customFormat="1" ht="22.8" customHeight="1" spans="1:40">
      <c r="A41" s="134"/>
      <c r="B41" s="152" t="s">
        <v>22</v>
      </c>
      <c r="C41" s="152" t="s">
        <v>22</v>
      </c>
      <c r="D41" s="153"/>
      <c r="E41" s="154" t="s">
        <v>222</v>
      </c>
      <c r="F41" s="127">
        <v>380.82</v>
      </c>
      <c r="G41" s="127">
        <v>380.82</v>
      </c>
      <c r="H41" s="127">
        <v>380.82</v>
      </c>
      <c r="I41" s="127">
        <v>347.39</v>
      </c>
      <c r="J41" s="127">
        <v>33.43</v>
      </c>
      <c r="K41" s="127"/>
      <c r="L41" s="108"/>
      <c r="M41" s="108"/>
      <c r="N41" s="108"/>
      <c r="O41" s="108"/>
      <c r="P41" s="108"/>
      <c r="Q41" s="108"/>
      <c r="R41" s="108"/>
      <c r="S41" s="108"/>
      <c r="T41" s="108"/>
      <c r="U41" s="108"/>
      <c r="V41" s="108"/>
      <c r="W41" s="108"/>
      <c r="X41" s="108"/>
      <c r="Y41" s="108"/>
      <c r="Z41" s="108"/>
      <c r="AA41" s="108"/>
      <c r="AB41" s="108"/>
      <c r="AC41" s="108"/>
      <c r="AD41" s="108"/>
      <c r="AE41" s="108"/>
      <c r="AF41" s="108"/>
      <c r="AG41" s="108"/>
      <c r="AH41" s="108"/>
      <c r="AI41" s="108"/>
      <c r="AJ41" s="108"/>
      <c r="AK41" s="108"/>
      <c r="AL41" s="108"/>
      <c r="AM41" s="108"/>
      <c r="AN41" s="155"/>
    </row>
    <row r="42" s="129" customFormat="1" ht="22.8" customHeight="1" spans="1:40">
      <c r="A42" s="134"/>
      <c r="B42" s="152" t="s">
        <v>22</v>
      </c>
      <c r="C42" s="152" t="s">
        <v>22</v>
      </c>
      <c r="D42" s="153"/>
      <c r="E42" s="154" t="s">
        <v>169</v>
      </c>
      <c r="F42" s="127">
        <v>307.69</v>
      </c>
      <c r="G42" s="127">
        <v>307.69</v>
      </c>
      <c r="H42" s="127">
        <v>307.69</v>
      </c>
      <c r="I42" s="127">
        <v>307.69</v>
      </c>
      <c r="J42" s="127"/>
      <c r="K42" s="127"/>
      <c r="L42" s="108"/>
      <c r="M42" s="108"/>
      <c r="N42" s="108"/>
      <c r="O42" s="108"/>
      <c r="P42" s="108"/>
      <c r="Q42" s="108"/>
      <c r="R42" s="108"/>
      <c r="S42" s="108"/>
      <c r="T42" s="108"/>
      <c r="U42" s="108"/>
      <c r="V42" s="108"/>
      <c r="W42" s="108"/>
      <c r="X42" s="108"/>
      <c r="Y42" s="108"/>
      <c r="Z42" s="108"/>
      <c r="AA42" s="108"/>
      <c r="AB42" s="108"/>
      <c r="AC42" s="108"/>
      <c r="AD42" s="108"/>
      <c r="AE42" s="108"/>
      <c r="AF42" s="108"/>
      <c r="AG42" s="108"/>
      <c r="AH42" s="108"/>
      <c r="AI42" s="108"/>
      <c r="AJ42" s="108"/>
      <c r="AK42" s="108"/>
      <c r="AL42" s="108"/>
      <c r="AM42" s="108"/>
      <c r="AN42" s="155"/>
    </row>
    <row r="43" s="129" customFormat="1" ht="22.8" customHeight="1" spans="1:40">
      <c r="A43" s="134"/>
      <c r="B43" s="164" t="s">
        <v>170</v>
      </c>
      <c r="C43" s="152" t="s">
        <v>171</v>
      </c>
      <c r="D43" s="153" t="s">
        <v>114</v>
      </c>
      <c r="E43" s="154" t="s">
        <v>172</v>
      </c>
      <c r="F43" s="127">
        <v>69</v>
      </c>
      <c r="G43" s="127">
        <v>69</v>
      </c>
      <c r="H43" s="127">
        <v>69</v>
      </c>
      <c r="I43" s="127">
        <v>69</v>
      </c>
      <c r="J43" s="127"/>
      <c r="K43" s="127"/>
      <c r="L43" s="108"/>
      <c r="M43" s="108"/>
      <c r="N43" s="108"/>
      <c r="O43" s="108"/>
      <c r="P43" s="108"/>
      <c r="Q43" s="108"/>
      <c r="R43" s="108"/>
      <c r="S43" s="108"/>
      <c r="T43" s="108"/>
      <c r="U43" s="108"/>
      <c r="V43" s="108"/>
      <c r="W43" s="108"/>
      <c r="X43" s="108"/>
      <c r="Y43" s="108"/>
      <c r="Z43" s="108"/>
      <c r="AA43" s="108"/>
      <c r="AB43" s="108"/>
      <c r="AC43" s="108"/>
      <c r="AD43" s="108"/>
      <c r="AE43" s="108"/>
      <c r="AF43" s="108"/>
      <c r="AG43" s="108"/>
      <c r="AH43" s="108"/>
      <c r="AI43" s="108"/>
      <c r="AJ43" s="108"/>
      <c r="AK43" s="108"/>
      <c r="AL43" s="108"/>
      <c r="AM43" s="108"/>
      <c r="AN43" s="155"/>
    </row>
    <row r="44" s="129" customFormat="1" ht="22.8" customHeight="1" spans="1:40">
      <c r="A44" s="134"/>
      <c r="B44" s="164" t="s">
        <v>170</v>
      </c>
      <c r="C44" s="152" t="s">
        <v>173</v>
      </c>
      <c r="D44" s="153" t="s">
        <v>114</v>
      </c>
      <c r="E44" s="154" t="s">
        <v>174</v>
      </c>
      <c r="F44" s="127">
        <v>7.38</v>
      </c>
      <c r="G44" s="127">
        <v>7.38</v>
      </c>
      <c r="H44" s="127">
        <v>7.38</v>
      </c>
      <c r="I44" s="127">
        <v>7.38</v>
      </c>
      <c r="J44" s="127"/>
      <c r="K44" s="127"/>
      <c r="L44" s="108"/>
      <c r="M44" s="108"/>
      <c r="N44" s="108"/>
      <c r="O44" s="108"/>
      <c r="P44" s="108"/>
      <c r="Q44" s="108"/>
      <c r="R44" s="108"/>
      <c r="S44" s="108"/>
      <c r="T44" s="108"/>
      <c r="U44" s="108"/>
      <c r="V44" s="108"/>
      <c r="W44" s="108"/>
      <c r="X44" s="108"/>
      <c r="Y44" s="108"/>
      <c r="Z44" s="108"/>
      <c r="AA44" s="108"/>
      <c r="AB44" s="108"/>
      <c r="AC44" s="108"/>
      <c r="AD44" s="108"/>
      <c r="AE44" s="108"/>
      <c r="AF44" s="108"/>
      <c r="AG44" s="108"/>
      <c r="AH44" s="108"/>
      <c r="AI44" s="108"/>
      <c r="AJ44" s="108"/>
      <c r="AK44" s="108"/>
      <c r="AL44" s="108"/>
      <c r="AM44" s="108"/>
      <c r="AN44" s="155"/>
    </row>
    <row r="45" s="129" customFormat="1" ht="22.8" customHeight="1" spans="1:40">
      <c r="A45" s="134"/>
      <c r="B45" s="164" t="s">
        <v>170</v>
      </c>
      <c r="C45" s="152" t="s">
        <v>175</v>
      </c>
      <c r="D45" s="153" t="s">
        <v>114</v>
      </c>
      <c r="E45" s="154" t="s">
        <v>176</v>
      </c>
      <c r="F45" s="127">
        <v>54.69</v>
      </c>
      <c r="G45" s="127">
        <v>54.69</v>
      </c>
      <c r="H45" s="127">
        <v>54.69</v>
      </c>
      <c r="I45" s="127">
        <v>54.69</v>
      </c>
      <c r="J45" s="127"/>
      <c r="K45" s="127"/>
      <c r="L45" s="108"/>
      <c r="M45" s="108"/>
      <c r="N45" s="108"/>
      <c r="O45" s="108"/>
      <c r="P45" s="108"/>
      <c r="Q45" s="108"/>
      <c r="R45" s="108"/>
      <c r="S45" s="108"/>
      <c r="T45" s="108"/>
      <c r="U45" s="108"/>
      <c r="V45" s="108"/>
      <c r="W45" s="108"/>
      <c r="X45" s="108"/>
      <c r="Y45" s="108"/>
      <c r="Z45" s="108"/>
      <c r="AA45" s="108"/>
      <c r="AB45" s="108"/>
      <c r="AC45" s="108"/>
      <c r="AD45" s="108"/>
      <c r="AE45" s="108"/>
      <c r="AF45" s="108"/>
      <c r="AG45" s="108"/>
      <c r="AH45" s="108"/>
      <c r="AI45" s="108"/>
      <c r="AJ45" s="108"/>
      <c r="AK45" s="108"/>
      <c r="AL45" s="108"/>
      <c r="AM45" s="108"/>
      <c r="AN45" s="155"/>
    </row>
    <row r="46" s="129" customFormat="1" ht="22.8" customHeight="1" spans="1:40">
      <c r="A46" s="134"/>
      <c r="B46" s="164" t="s">
        <v>170</v>
      </c>
      <c r="C46" s="152" t="s">
        <v>177</v>
      </c>
      <c r="D46" s="153" t="s">
        <v>114</v>
      </c>
      <c r="E46" s="154" t="s">
        <v>178</v>
      </c>
      <c r="F46" s="127">
        <v>53.86</v>
      </c>
      <c r="G46" s="127">
        <v>53.86</v>
      </c>
      <c r="H46" s="127">
        <v>53.86</v>
      </c>
      <c r="I46" s="127">
        <v>53.86</v>
      </c>
      <c r="J46" s="127"/>
      <c r="K46" s="127"/>
      <c r="L46" s="108"/>
      <c r="M46" s="108"/>
      <c r="N46" s="108"/>
      <c r="O46" s="108"/>
      <c r="P46" s="108"/>
      <c r="Q46" s="108"/>
      <c r="R46" s="108"/>
      <c r="S46" s="108"/>
      <c r="T46" s="108"/>
      <c r="U46" s="108"/>
      <c r="V46" s="108"/>
      <c r="W46" s="108"/>
      <c r="X46" s="108"/>
      <c r="Y46" s="108"/>
      <c r="Z46" s="108"/>
      <c r="AA46" s="108"/>
      <c r="AB46" s="108"/>
      <c r="AC46" s="108"/>
      <c r="AD46" s="108"/>
      <c r="AE46" s="108"/>
      <c r="AF46" s="108"/>
      <c r="AG46" s="108"/>
      <c r="AH46" s="108"/>
      <c r="AI46" s="108"/>
      <c r="AJ46" s="108"/>
      <c r="AK46" s="108"/>
      <c r="AL46" s="108"/>
      <c r="AM46" s="108"/>
      <c r="AN46" s="155"/>
    </row>
    <row r="47" s="129" customFormat="1" ht="22.8" customHeight="1" spans="1:40">
      <c r="A47" s="134"/>
      <c r="B47" s="164" t="s">
        <v>170</v>
      </c>
      <c r="C47" s="152" t="s">
        <v>179</v>
      </c>
      <c r="D47" s="153" t="s">
        <v>114</v>
      </c>
      <c r="E47" s="154" t="s">
        <v>180</v>
      </c>
      <c r="F47" s="127">
        <v>27.65</v>
      </c>
      <c r="G47" s="127">
        <v>27.65</v>
      </c>
      <c r="H47" s="127">
        <v>27.65</v>
      </c>
      <c r="I47" s="127">
        <v>27.65</v>
      </c>
      <c r="J47" s="127"/>
      <c r="K47" s="127"/>
      <c r="L47" s="108"/>
      <c r="M47" s="108"/>
      <c r="N47" s="108"/>
      <c r="O47" s="108"/>
      <c r="P47" s="108"/>
      <c r="Q47" s="108"/>
      <c r="R47" s="108"/>
      <c r="S47" s="108"/>
      <c r="T47" s="108"/>
      <c r="U47" s="108"/>
      <c r="V47" s="108"/>
      <c r="W47" s="108"/>
      <c r="X47" s="108"/>
      <c r="Y47" s="108"/>
      <c r="Z47" s="108"/>
      <c r="AA47" s="108"/>
      <c r="AB47" s="108"/>
      <c r="AC47" s="108"/>
      <c r="AD47" s="108"/>
      <c r="AE47" s="108"/>
      <c r="AF47" s="108"/>
      <c r="AG47" s="108"/>
      <c r="AH47" s="108"/>
      <c r="AI47" s="108"/>
      <c r="AJ47" s="108"/>
      <c r="AK47" s="108"/>
      <c r="AL47" s="108"/>
      <c r="AM47" s="108"/>
      <c r="AN47" s="155"/>
    </row>
    <row r="48" s="129" customFormat="1" ht="22.8" customHeight="1" spans="1:40">
      <c r="A48" s="134"/>
      <c r="B48" s="164" t="s">
        <v>170</v>
      </c>
      <c r="C48" s="152" t="s">
        <v>181</v>
      </c>
      <c r="D48" s="153" t="s">
        <v>114</v>
      </c>
      <c r="E48" s="154" t="s">
        <v>182</v>
      </c>
      <c r="F48" s="127">
        <v>13.83</v>
      </c>
      <c r="G48" s="127">
        <v>13.83</v>
      </c>
      <c r="H48" s="127">
        <v>13.83</v>
      </c>
      <c r="I48" s="127">
        <v>13.83</v>
      </c>
      <c r="J48" s="127"/>
      <c r="K48" s="127"/>
      <c r="L48" s="108"/>
      <c r="M48" s="108"/>
      <c r="N48" s="108"/>
      <c r="O48" s="108"/>
      <c r="P48" s="108"/>
      <c r="Q48" s="108"/>
      <c r="R48" s="108"/>
      <c r="S48" s="108"/>
      <c r="T48" s="108"/>
      <c r="U48" s="108"/>
      <c r="V48" s="108"/>
      <c r="W48" s="108"/>
      <c r="X48" s="108"/>
      <c r="Y48" s="108"/>
      <c r="Z48" s="108"/>
      <c r="AA48" s="108"/>
      <c r="AB48" s="108"/>
      <c r="AC48" s="108"/>
      <c r="AD48" s="108"/>
      <c r="AE48" s="108"/>
      <c r="AF48" s="108"/>
      <c r="AG48" s="108"/>
      <c r="AH48" s="108"/>
      <c r="AI48" s="108"/>
      <c r="AJ48" s="108"/>
      <c r="AK48" s="108"/>
      <c r="AL48" s="108"/>
      <c r="AM48" s="108"/>
      <c r="AN48" s="155"/>
    </row>
    <row r="49" s="129" customFormat="1" ht="22.8" customHeight="1" spans="1:40">
      <c r="A49" s="134"/>
      <c r="B49" s="164" t="s">
        <v>170</v>
      </c>
      <c r="C49" s="152" t="s">
        <v>183</v>
      </c>
      <c r="D49" s="153" t="s">
        <v>114</v>
      </c>
      <c r="E49" s="154" t="s">
        <v>184</v>
      </c>
      <c r="F49" s="127">
        <v>14.24</v>
      </c>
      <c r="G49" s="127">
        <v>14.24</v>
      </c>
      <c r="H49" s="127">
        <v>14.24</v>
      </c>
      <c r="I49" s="127">
        <v>14.24</v>
      </c>
      <c r="J49" s="127"/>
      <c r="K49" s="127"/>
      <c r="L49" s="108"/>
      <c r="M49" s="108"/>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108"/>
      <c r="AN49" s="155"/>
    </row>
    <row r="50" s="129" customFormat="1" ht="22.8" customHeight="1" spans="1:40">
      <c r="A50" s="134"/>
      <c r="B50" s="164" t="s">
        <v>170</v>
      </c>
      <c r="C50" s="152" t="s">
        <v>185</v>
      </c>
      <c r="D50" s="153" t="s">
        <v>114</v>
      </c>
      <c r="E50" s="154" t="s">
        <v>186</v>
      </c>
      <c r="F50" s="127">
        <v>8.96</v>
      </c>
      <c r="G50" s="127">
        <v>8.96</v>
      </c>
      <c r="H50" s="127">
        <v>8.96</v>
      </c>
      <c r="I50" s="127">
        <v>8.96</v>
      </c>
      <c r="J50" s="127"/>
      <c r="K50" s="127"/>
      <c r="L50" s="108"/>
      <c r="M50" s="108"/>
      <c r="N50" s="108"/>
      <c r="O50" s="108"/>
      <c r="P50" s="108"/>
      <c r="Q50" s="108"/>
      <c r="R50" s="108"/>
      <c r="S50" s="108"/>
      <c r="T50" s="108"/>
      <c r="U50" s="108"/>
      <c r="V50" s="108"/>
      <c r="W50" s="108"/>
      <c r="X50" s="108"/>
      <c r="Y50" s="108"/>
      <c r="Z50" s="108"/>
      <c r="AA50" s="108"/>
      <c r="AB50" s="108"/>
      <c r="AC50" s="108"/>
      <c r="AD50" s="108"/>
      <c r="AE50" s="108"/>
      <c r="AF50" s="108"/>
      <c r="AG50" s="108"/>
      <c r="AH50" s="108"/>
      <c r="AI50" s="108"/>
      <c r="AJ50" s="108"/>
      <c r="AK50" s="108"/>
      <c r="AL50" s="108"/>
      <c r="AM50" s="108"/>
      <c r="AN50" s="155"/>
    </row>
    <row r="51" s="129" customFormat="1" ht="22.8" customHeight="1" spans="1:40">
      <c r="A51" s="134"/>
      <c r="B51" s="164" t="s">
        <v>170</v>
      </c>
      <c r="C51" s="152" t="s">
        <v>187</v>
      </c>
      <c r="D51" s="153" t="s">
        <v>114</v>
      </c>
      <c r="E51" s="154" t="s">
        <v>188</v>
      </c>
      <c r="F51" s="127">
        <v>1.38</v>
      </c>
      <c r="G51" s="127">
        <v>1.38</v>
      </c>
      <c r="H51" s="127">
        <v>1.38</v>
      </c>
      <c r="I51" s="127">
        <v>1.38</v>
      </c>
      <c r="J51" s="127"/>
      <c r="K51" s="127"/>
      <c r="L51" s="108"/>
      <c r="M51" s="108"/>
      <c r="N51" s="108"/>
      <c r="O51" s="108"/>
      <c r="P51" s="108"/>
      <c r="Q51" s="108"/>
      <c r="R51" s="108"/>
      <c r="S51" s="108"/>
      <c r="T51" s="108"/>
      <c r="U51" s="108"/>
      <c r="V51" s="108"/>
      <c r="W51" s="108"/>
      <c r="X51" s="108"/>
      <c r="Y51" s="108"/>
      <c r="Z51" s="108"/>
      <c r="AA51" s="108"/>
      <c r="AB51" s="108"/>
      <c r="AC51" s="108"/>
      <c r="AD51" s="108"/>
      <c r="AE51" s="108"/>
      <c r="AF51" s="108"/>
      <c r="AG51" s="108"/>
      <c r="AH51" s="108"/>
      <c r="AI51" s="108"/>
      <c r="AJ51" s="108"/>
      <c r="AK51" s="108"/>
      <c r="AL51" s="108"/>
      <c r="AM51" s="108"/>
      <c r="AN51" s="155"/>
    </row>
    <row r="52" s="129" customFormat="1" ht="22.8" customHeight="1" spans="1:40">
      <c r="A52" s="134"/>
      <c r="B52" s="164" t="s">
        <v>170</v>
      </c>
      <c r="C52" s="152" t="s">
        <v>189</v>
      </c>
      <c r="D52" s="153" t="s">
        <v>114</v>
      </c>
      <c r="E52" s="154" t="s">
        <v>190</v>
      </c>
      <c r="F52" s="127">
        <v>22.19</v>
      </c>
      <c r="G52" s="127">
        <v>22.19</v>
      </c>
      <c r="H52" s="127">
        <v>22.19</v>
      </c>
      <c r="I52" s="127">
        <v>22.19</v>
      </c>
      <c r="J52" s="127"/>
      <c r="K52" s="127"/>
      <c r="L52" s="108"/>
      <c r="M52" s="108"/>
      <c r="N52" s="108"/>
      <c r="O52" s="108"/>
      <c r="P52" s="108"/>
      <c r="Q52" s="108"/>
      <c r="R52" s="108"/>
      <c r="S52" s="108"/>
      <c r="T52" s="108"/>
      <c r="U52" s="108"/>
      <c r="V52" s="108"/>
      <c r="W52" s="108"/>
      <c r="X52" s="108"/>
      <c r="Y52" s="108"/>
      <c r="Z52" s="108"/>
      <c r="AA52" s="108"/>
      <c r="AB52" s="108"/>
      <c r="AC52" s="108"/>
      <c r="AD52" s="108"/>
      <c r="AE52" s="108"/>
      <c r="AF52" s="108"/>
      <c r="AG52" s="108"/>
      <c r="AH52" s="108"/>
      <c r="AI52" s="108"/>
      <c r="AJ52" s="108"/>
      <c r="AK52" s="108"/>
      <c r="AL52" s="108"/>
      <c r="AM52" s="108"/>
      <c r="AN52" s="155"/>
    </row>
    <row r="53" s="129" customFormat="1" ht="22.8" customHeight="1" spans="1:40">
      <c r="A53" s="134"/>
      <c r="B53" s="164" t="s">
        <v>170</v>
      </c>
      <c r="C53" s="152" t="s">
        <v>191</v>
      </c>
      <c r="D53" s="153" t="s">
        <v>114</v>
      </c>
      <c r="E53" s="154" t="s">
        <v>192</v>
      </c>
      <c r="F53" s="127">
        <v>34.5</v>
      </c>
      <c r="G53" s="127">
        <v>34.5</v>
      </c>
      <c r="H53" s="127">
        <v>34.5</v>
      </c>
      <c r="I53" s="127">
        <v>34.5</v>
      </c>
      <c r="J53" s="127"/>
      <c r="K53" s="127"/>
      <c r="L53" s="108"/>
      <c r="M53" s="108"/>
      <c r="N53" s="108"/>
      <c r="O53" s="108"/>
      <c r="P53" s="108"/>
      <c r="Q53" s="108"/>
      <c r="R53" s="108"/>
      <c r="S53" s="108"/>
      <c r="T53" s="108"/>
      <c r="U53" s="108"/>
      <c r="V53" s="108"/>
      <c r="W53" s="108"/>
      <c r="X53" s="108"/>
      <c r="Y53" s="108"/>
      <c r="Z53" s="108"/>
      <c r="AA53" s="108"/>
      <c r="AB53" s="108"/>
      <c r="AC53" s="108"/>
      <c r="AD53" s="108"/>
      <c r="AE53" s="108"/>
      <c r="AF53" s="108"/>
      <c r="AG53" s="108"/>
      <c r="AH53" s="108"/>
      <c r="AI53" s="108"/>
      <c r="AJ53" s="108"/>
      <c r="AK53" s="108"/>
      <c r="AL53" s="108"/>
      <c r="AM53" s="108"/>
      <c r="AN53" s="155"/>
    </row>
    <row r="54" s="129" customFormat="1" ht="22.8" customHeight="1" spans="1:40">
      <c r="A54" s="134"/>
      <c r="B54" s="152" t="s">
        <v>22</v>
      </c>
      <c r="C54" s="152" t="s">
        <v>22</v>
      </c>
      <c r="D54" s="153"/>
      <c r="E54" s="154" t="s">
        <v>193</v>
      </c>
      <c r="F54" s="127">
        <v>61.59</v>
      </c>
      <c r="G54" s="127">
        <v>61.59</v>
      </c>
      <c r="H54" s="127">
        <v>61.59</v>
      </c>
      <c r="I54" s="127">
        <v>28.16</v>
      </c>
      <c r="J54" s="127">
        <v>33.43</v>
      </c>
      <c r="K54" s="127"/>
      <c r="L54" s="108"/>
      <c r="M54" s="108"/>
      <c r="N54" s="108"/>
      <c r="O54" s="108"/>
      <c r="P54" s="108"/>
      <c r="Q54" s="108"/>
      <c r="R54" s="108"/>
      <c r="S54" s="108"/>
      <c r="T54" s="108"/>
      <c r="U54" s="108"/>
      <c r="V54" s="108"/>
      <c r="W54" s="108"/>
      <c r="X54" s="108"/>
      <c r="Y54" s="108"/>
      <c r="Z54" s="108"/>
      <c r="AA54" s="108"/>
      <c r="AB54" s="108"/>
      <c r="AC54" s="108"/>
      <c r="AD54" s="108"/>
      <c r="AE54" s="108"/>
      <c r="AF54" s="108"/>
      <c r="AG54" s="108"/>
      <c r="AH54" s="108"/>
      <c r="AI54" s="108"/>
      <c r="AJ54" s="108"/>
      <c r="AK54" s="108"/>
      <c r="AL54" s="108"/>
      <c r="AM54" s="108"/>
      <c r="AN54" s="155"/>
    </row>
    <row r="55" s="129" customFormat="1" ht="22.8" customHeight="1" spans="1:40">
      <c r="A55" s="134"/>
      <c r="B55" s="164" t="s">
        <v>194</v>
      </c>
      <c r="C55" s="152" t="s">
        <v>171</v>
      </c>
      <c r="D55" s="153" t="s">
        <v>114</v>
      </c>
      <c r="E55" s="154" t="s">
        <v>195</v>
      </c>
      <c r="F55" s="127">
        <v>5</v>
      </c>
      <c r="G55" s="127">
        <v>5</v>
      </c>
      <c r="H55" s="127">
        <v>5</v>
      </c>
      <c r="I55" s="127">
        <v>5</v>
      </c>
      <c r="J55" s="127"/>
      <c r="K55" s="127"/>
      <c r="L55" s="108"/>
      <c r="M55" s="108"/>
      <c r="N55" s="108"/>
      <c r="O55" s="108"/>
      <c r="P55" s="108"/>
      <c r="Q55" s="108"/>
      <c r="R55" s="108"/>
      <c r="S55" s="108"/>
      <c r="T55" s="108"/>
      <c r="U55" s="108"/>
      <c r="V55" s="108"/>
      <c r="W55" s="108"/>
      <c r="X55" s="108"/>
      <c r="Y55" s="108"/>
      <c r="Z55" s="108"/>
      <c r="AA55" s="108"/>
      <c r="AB55" s="108"/>
      <c r="AC55" s="108"/>
      <c r="AD55" s="108"/>
      <c r="AE55" s="108"/>
      <c r="AF55" s="108"/>
      <c r="AG55" s="108"/>
      <c r="AH55" s="108"/>
      <c r="AI55" s="108"/>
      <c r="AJ55" s="108"/>
      <c r="AK55" s="108"/>
      <c r="AL55" s="108"/>
      <c r="AM55" s="108"/>
      <c r="AN55" s="155"/>
    </row>
    <row r="56" s="129" customFormat="1" ht="22.8" customHeight="1" spans="1:40">
      <c r="A56" s="134"/>
      <c r="B56" s="164" t="s">
        <v>194</v>
      </c>
      <c r="C56" s="152" t="s">
        <v>197</v>
      </c>
      <c r="D56" s="153" t="s">
        <v>114</v>
      </c>
      <c r="E56" s="154" t="s">
        <v>198</v>
      </c>
      <c r="F56" s="127">
        <v>0.3</v>
      </c>
      <c r="G56" s="127">
        <v>0.3</v>
      </c>
      <c r="H56" s="127">
        <v>0.3</v>
      </c>
      <c r="I56" s="127">
        <v>0.3</v>
      </c>
      <c r="J56" s="127"/>
      <c r="K56" s="127"/>
      <c r="L56" s="108"/>
      <c r="M56" s="108"/>
      <c r="N56" s="108"/>
      <c r="O56" s="108"/>
      <c r="P56" s="108"/>
      <c r="Q56" s="108"/>
      <c r="R56" s="108"/>
      <c r="S56" s="108"/>
      <c r="T56" s="108"/>
      <c r="U56" s="108"/>
      <c r="V56" s="108"/>
      <c r="W56" s="108"/>
      <c r="X56" s="108"/>
      <c r="Y56" s="108"/>
      <c r="Z56" s="108"/>
      <c r="AA56" s="108"/>
      <c r="AB56" s="108"/>
      <c r="AC56" s="108"/>
      <c r="AD56" s="108"/>
      <c r="AE56" s="108"/>
      <c r="AF56" s="108"/>
      <c r="AG56" s="108"/>
      <c r="AH56" s="108"/>
      <c r="AI56" s="108"/>
      <c r="AJ56" s="108"/>
      <c r="AK56" s="108"/>
      <c r="AL56" s="108"/>
      <c r="AM56" s="108"/>
      <c r="AN56" s="155"/>
    </row>
    <row r="57" s="129" customFormat="1" ht="22.8" customHeight="1" spans="1:40">
      <c r="A57" s="134"/>
      <c r="B57" s="164" t="s">
        <v>194</v>
      </c>
      <c r="C57" s="152" t="s">
        <v>223</v>
      </c>
      <c r="D57" s="153" t="s">
        <v>114</v>
      </c>
      <c r="E57" s="154" t="s">
        <v>224</v>
      </c>
      <c r="F57" s="127">
        <v>0.2</v>
      </c>
      <c r="G57" s="127">
        <v>0.2</v>
      </c>
      <c r="H57" s="127">
        <v>0.2</v>
      </c>
      <c r="I57" s="127">
        <v>0.2</v>
      </c>
      <c r="J57" s="127"/>
      <c r="K57" s="127"/>
      <c r="L57" s="108"/>
      <c r="M57" s="108"/>
      <c r="N57" s="108"/>
      <c r="O57" s="108"/>
      <c r="P57" s="108"/>
      <c r="Q57" s="108"/>
      <c r="R57" s="108"/>
      <c r="S57" s="108"/>
      <c r="T57" s="108"/>
      <c r="U57" s="108"/>
      <c r="V57" s="108"/>
      <c r="W57" s="108"/>
      <c r="X57" s="108"/>
      <c r="Y57" s="108"/>
      <c r="Z57" s="108"/>
      <c r="AA57" s="108"/>
      <c r="AB57" s="108"/>
      <c r="AC57" s="108"/>
      <c r="AD57" s="108"/>
      <c r="AE57" s="108"/>
      <c r="AF57" s="108"/>
      <c r="AG57" s="108"/>
      <c r="AH57" s="108"/>
      <c r="AI57" s="108"/>
      <c r="AJ57" s="108"/>
      <c r="AK57" s="108"/>
      <c r="AL57" s="108"/>
      <c r="AM57" s="108"/>
      <c r="AN57" s="155"/>
    </row>
    <row r="58" s="129" customFormat="1" ht="22.8" customHeight="1" spans="1:40">
      <c r="A58" s="134"/>
      <c r="B58" s="164" t="s">
        <v>194</v>
      </c>
      <c r="C58" s="152" t="s">
        <v>177</v>
      </c>
      <c r="D58" s="153" t="s">
        <v>114</v>
      </c>
      <c r="E58" s="154" t="s">
        <v>199</v>
      </c>
      <c r="F58" s="127">
        <v>0.89</v>
      </c>
      <c r="G58" s="127">
        <v>0.89</v>
      </c>
      <c r="H58" s="127">
        <v>0.89</v>
      </c>
      <c r="I58" s="127">
        <v>0.89</v>
      </c>
      <c r="J58" s="127"/>
      <c r="K58" s="127"/>
      <c r="L58" s="108"/>
      <c r="M58" s="108"/>
      <c r="N58" s="108"/>
      <c r="O58" s="108"/>
      <c r="P58" s="108"/>
      <c r="Q58" s="108"/>
      <c r="R58" s="108"/>
      <c r="S58" s="108"/>
      <c r="T58" s="108"/>
      <c r="U58" s="108"/>
      <c r="V58" s="108"/>
      <c r="W58" s="108"/>
      <c r="X58" s="108"/>
      <c r="Y58" s="108"/>
      <c r="Z58" s="108"/>
      <c r="AA58" s="108"/>
      <c r="AB58" s="108"/>
      <c r="AC58" s="108"/>
      <c r="AD58" s="108"/>
      <c r="AE58" s="108"/>
      <c r="AF58" s="108"/>
      <c r="AG58" s="108"/>
      <c r="AH58" s="108"/>
      <c r="AI58" s="108"/>
      <c r="AJ58" s="108"/>
      <c r="AK58" s="108"/>
      <c r="AL58" s="108"/>
      <c r="AM58" s="108"/>
      <c r="AN58" s="155"/>
    </row>
    <row r="59" s="129" customFormat="1" ht="22.8" customHeight="1" spans="1:40">
      <c r="A59" s="134"/>
      <c r="B59" s="164" t="s">
        <v>194</v>
      </c>
      <c r="C59" s="152" t="s">
        <v>185</v>
      </c>
      <c r="D59" s="153" t="s">
        <v>114</v>
      </c>
      <c r="E59" s="154" t="s">
        <v>200</v>
      </c>
      <c r="F59" s="127">
        <v>5.2</v>
      </c>
      <c r="G59" s="127">
        <v>5.2</v>
      </c>
      <c r="H59" s="127">
        <v>5.2</v>
      </c>
      <c r="I59" s="127">
        <v>5.2</v>
      </c>
      <c r="J59" s="127"/>
      <c r="K59" s="127"/>
      <c r="L59" s="108"/>
      <c r="M59" s="108"/>
      <c r="N59" s="108"/>
      <c r="O59" s="108"/>
      <c r="P59" s="108"/>
      <c r="Q59" s="108"/>
      <c r="R59" s="108"/>
      <c r="S59" s="108"/>
      <c r="T59" s="108"/>
      <c r="U59" s="108"/>
      <c r="V59" s="108"/>
      <c r="W59" s="108"/>
      <c r="X59" s="108"/>
      <c r="Y59" s="108"/>
      <c r="Z59" s="108"/>
      <c r="AA59" s="108"/>
      <c r="AB59" s="108"/>
      <c r="AC59" s="108"/>
      <c r="AD59" s="108"/>
      <c r="AE59" s="108"/>
      <c r="AF59" s="108"/>
      <c r="AG59" s="108"/>
      <c r="AH59" s="108"/>
      <c r="AI59" s="108"/>
      <c r="AJ59" s="108"/>
      <c r="AK59" s="108"/>
      <c r="AL59" s="108"/>
      <c r="AM59" s="108"/>
      <c r="AN59" s="155"/>
    </row>
    <row r="60" s="129" customFormat="1" ht="22.8" customHeight="1" spans="1:40">
      <c r="A60" s="134"/>
      <c r="B60" s="164" t="s">
        <v>194</v>
      </c>
      <c r="C60" s="152" t="s">
        <v>201</v>
      </c>
      <c r="D60" s="153" t="s">
        <v>114</v>
      </c>
      <c r="E60" s="154" t="s">
        <v>202</v>
      </c>
      <c r="F60" s="127">
        <v>2.71</v>
      </c>
      <c r="G60" s="127">
        <v>2.71</v>
      </c>
      <c r="H60" s="127">
        <v>2.71</v>
      </c>
      <c r="I60" s="127">
        <v>2.71</v>
      </c>
      <c r="J60" s="127"/>
      <c r="K60" s="127"/>
      <c r="L60" s="108"/>
      <c r="M60" s="108"/>
      <c r="N60" s="108"/>
      <c r="O60" s="108"/>
      <c r="P60" s="108"/>
      <c r="Q60" s="108"/>
      <c r="R60" s="108"/>
      <c r="S60" s="108"/>
      <c r="T60" s="108"/>
      <c r="U60" s="108"/>
      <c r="V60" s="108"/>
      <c r="W60" s="108"/>
      <c r="X60" s="108"/>
      <c r="Y60" s="108"/>
      <c r="Z60" s="108"/>
      <c r="AA60" s="108"/>
      <c r="AB60" s="108"/>
      <c r="AC60" s="108"/>
      <c r="AD60" s="108"/>
      <c r="AE60" s="108"/>
      <c r="AF60" s="108"/>
      <c r="AG60" s="108"/>
      <c r="AH60" s="108"/>
      <c r="AI60" s="108"/>
      <c r="AJ60" s="108"/>
      <c r="AK60" s="108"/>
      <c r="AL60" s="108"/>
      <c r="AM60" s="108"/>
      <c r="AN60" s="155"/>
    </row>
    <row r="61" s="129" customFormat="1" ht="22.8" customHeight="1" spans="1:40">
      <c r="A61" s="134"/>
      <c r="B61" s="164" t="s">
        <v>194</v>
      </c>
      <c r="C61" s="152" t="s">
        <v>205</v>
      </c>
      <c r="D61" s="153" t="s">
        <v>114</v>
      </c>
      <c r="E61" s="154" t="s">
        <v>206</v>
      </c>
      <c r="F61" s="127">
        <v>33.72</v>
      </c>
      <c r="G61" s="127">
        <v>33.72</v>
      </c>
      <c r="H61" s="127">
        <v>33.72</v>
      </c>
      <c r="I61" s="127">
        <v>0.29</v>
      </c>
      <c r="J61" s="127">
        <v>33.43</v>
      </c>
      <c r="K61" s="127"/>
      <c r="L61" s="108"/>
      <c r="M61" s="108"/>
      <c r="N61" s="108"/>
      <c r="O61" s="108"/>
      <c r="P61" s="108"/>
      <c r="Q61" s="108"/>
      <c r="R61" s="108"/>
      <c r="S61" s="108"/>
      <c r="T61" s="108"/>
      <c r="U61" s="108"/>
      <c r="V61" s="108"/>
      <c r="W61" s="108"/>
      <c r="X61" s="108"/>
      <c r="Y61" s="108"/>
      <c r="Z61" s="108"/>
      <c r="AA61" s="108"/>
      <c r="AB61" s="108"/>
      <c r="AC61" s="108"/>
      <c r="AD61" s="108"/>
      <c r="AE61" s="108"/>
      <c r="AF61" s="108"/>
      <c r="AG61" s="108"/>
      <c r="AH61" s="108"/>
      <c r="AI61" s="108"/>
      <c r="AJ61" s="108"/>
      <c r="AK61" s="108"/>
      <c r="AL61" s="108"/>
      <c r="AM61" s="108"/>
      <c r="AN61" s="155"/>
    </row>
    <row r="62" s="129" customFormat="1" ht="22.8" customHeight="1" spans="1:40">
      <c r="A62" s="134"/>
      <c r="B62" s="164" t="s">
        <v>194</v>
      </c>
      <c r="C62" s="152" t="s">
        <v>207</v>
      </c>
      <c r="D62" s="153" t="s">
        <v>114</v>
      </c>
      <c r="E62" s="154" t="s">
        <v>208</v>
      </c>
      <c r="F62" s="127">
        <v>4.07</v>
      </c>
      <c r="G62" s="127">
        <v>4.07</v>
      </c>
      <c r="H62" s="127">
        <v>4.07</v>
      </c>
      <c r="I62" s="127">
        <v>4.07</v>
      </c>
      <c r="J62" s="127"/>
      <c r="K62" s="127"/>
      <c r="L62" s="108"/>
      <c r="M62" s="108"/>
      <c r="N62" s="108"/>
      <c r="O62" s="108"/>
      <c r="P62" s="108"/>
      <c r="Q62" s="108"/>
      <c r="R62" s="108"/>
      <c r="S62" s="108"/>
      <c r="T62" s="108"/>
      <c r="U62" s="108"/>
      <c r="V62" s="108"/>
      <c r="W62" s="108"/>
      <c r="X62" s="108"/>
      <c r="Y62" s="108"/>
      <c r="Z62" s="108"/>
      <c r="AA62" s="108"/>
      <c r="AB62" s="108"/>
      <c r="AC62" s="108"/>
      <c r="AD62" s="108"/>
      <c r="AE62" s="108"/>
      <c r="AF62" s="108"/>
      <c r="AG62" s="108"/>
      <c r="AH62" s="108"/>
      <c r="AI62" s="108"/>
      <c r="AJ62" s="108"/>
      <c r="AK62" s="108"/>
      <c r="AL62" s="108"/>
      <c r="AM62" s="108"/>
      <c r="AN62" s="155"/>
    </row>
    <row r="63" s="129" customFormat="1" ht="22.8" customHeight="1" spans="1:40">
      <c r="A63" s="134"/>
      <c r="B63" s="164" t="s">
        <v>194</v>
      </c>
      <c r="C63" s="152" t="s">
        <v>225</v>
      </c>
      <c r="D63" s="153" t="s">
        <v>114</v>
      </c>
      <c r="E63" s="154" t="s">
        <v>226</v>
      </c>
      <c r="F63" s="127">
        <v>1.74</v>
      </c>
      <c r="G63" s="127">
        <v>1.74</v>
      </c>
      <c r="H63" s="127">
        <v>1.74</v>
      </c>
      <c r="I63" s="127">
        <v>1.74</v>
      </c>
      <c r="J63" s="127"/>
      <c r="K63" s="127"/>
      <c r="L63" s="108"/>
      <c r="M63" s="108"/>
      <c r="N63" s="108"/>
      <c r="O63" s="108"/>
      <c r="P63" s="108"/>
      <c r="Q63" s="108"/>
      <c r="R63" s="108"/>
      <c r="S63" s="108"/>
      <c r="T63" s="108"/>
      <c r="U63" s="108"/>
      <c r="V63" s="108"/>
      <c r="W63" s="108"/>
      <c r="X63" s="108"/>
      <c r="Y63" s="108"/>
      <c r="Z63" s="108"/>
      <c r="AA63" s="108"/>
      <c r="AB63" s="108"/>
      <c r="AC63" s="108"/>
      <c r="AD63" s="108"/>
      <c r="AE63" s="108"/>
      <c r="AF63" s="108"/>
      <c r="AG63" s="108"/>
      <c r="AH63" s="108"/>
      <c r="AI63" s="108"/>
      <c r="AJ63" s="108"/>
      <c r="AK63" s="108"/>
      <c r="AL63" s="108"/>
      <c r="AM63" s="108"/>
      <c r="AN63" s="155"/>
    </row>
    <row r="64" s="129" customFormat="1" ht="22.8" customHeight="1" spans="1:40">
      <c r="A64" s="134"/>
      <c r="B64" s="164" t="s">
        <v>194</v>
      </c>
      <c r="C64" s="152" t="s">
        <v>191</v>
      </c>
      <c r="D64" s="153" t="s">
        <v>114</v>
      </c>
      <c r="E64" s="154" t="s">
        <v>211</v>
      </c>
      <c r="F64" s="127">
        <v>7.77</v>
      </c>
      <c r="G64" s="127">
        <v>7.77</v>
      </c>
      <c r="H64" s="127">
        <v>7.77</v>
      </c>
      <c r="I64" s="127">
        <v>7.77</v>
      </c>
      <c r="J64" s="127"/>
      <c r="K64" s="127"/>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55"/>
    </row>
    <row r="65" s="129" customFormat="1" ht="22.8" customHeight="1" spans="1:40">
      <c r="A65" s="134"/>
      <c r="B65" s="152" t="s">
        <v>212</v>
      </c>
      <c r="C65" s="152" t="s">
        <v>191</v>
      </c>
      <c r="D65" s="153" t="s">
        <v>114</v>
      </c>
      <c r="E65" s="154" t="s">
        <v>213</v>
      </c>
      <c r="F65" s="127">
        <v>2.07</v>
      </c>
      <c r="G65" s="127">
        <v>2.07</v>
      </c>
      <c r="H65" s="127">
        <v>2.07</v>
      </c>
      <c r="I65" s="127">
        <v>2.07</v>
      </c>
      <c r="J65" s="127"/>
      <c r="K65" s="127"/>
      <c r="L65" s="108"/>
      <c r="M65" s="108"/>
      <c r="N65" s="108"/>
      <c r="O65" s="108"/>
      <c r="P65" s="108"/>
      <c r="Q65" s="108"/>
      <c r="R65" s="108"/>
      <c r="S65" s="108"/>
      <c r="T65" s="108"/>
      <c r="U65" s="108"/>
      <c r="V65" s="108"/>
      <c r="W65" s="108"/>
      <c r="X65" s="108"/>
      <c r="Y65" s="108"/>
      <c r="Z65" s="108"/>
      <c r="AA65" s="108"/>
      <c r="AB65" s="108"/>
      <c r="AC65" s="108"/>
      <c r="AD65" s="108"/>
      <c r="AE65" s="108"/>
      <c r="AF65" s="108"/>
      <c r="AG65" s="108"/>
      <c r="AH65" s="108"/>
      <c r="AI65" s="108"/>
      <c r="AJ65" s="108"/>
      <c r="AK65" s="108"/>
      <c r="AL65" s="108"/>
      <c r="AM65" s="108"/>
      <c r="AN65" s="155"/>
    </row>
    <row r="66" s="129" customFormat="1" ht="22.8" customHeight="1" spans="1:40">
      <c r="A66" s="134"/>
      <c r="B66" s="152" t="s">
        <v>212</v>
      </c>
      <c r="C66" s="152" t="s">
        <v>191</v>
      </c>
      <c r="D66" s="153" t="s">
        <v>114</v>
      </c>
      <c r="E66" s="154" t="s">
        <v>214</v>
      </c>
      <c r="F66" s="127">
        <v>5.7</v>
      </c>
      <c r="G66" s="127">
        <v>5.7</v>
      </c>
      <c r="H66" s="127">
        <v>5.7</v>
      </c>
      <c r="I66" s="127">
        <v>5.7</v>
      </c>
      <c r="J66" s="127"/>
      <c r="K66" s="127"/>
      <c r="L66" s="108"/>
      <c r="M66" s="108"/>
      <c r="N66" s="108"/>
      <c r="O66" s="108"/>
      <c r="P66" s="108"/>
      <c r="Q66" s="108"/>
      <c r="R66" s="108"/>
      <c r="S66" s="108"/>
      <c r="T66" s="108"/>
      <c r="U66" s="108"/>
      <c r="V66" s="108"/>
      <c r="W66" s="108"/>
      <c r="X66" s="108"/>
      <c r="Y66" s="108"/>
      <c r="Z66" s="108"/>
      <c r="AA66" s="108"/>
      <c r="AB66" s="108"/>
      <c r="AC66" s="108"/>
      <c r="AD66" s="108"/>
      <c r="AE66" s="108"/>
      <c r="AF66" s="108"/>
      <c r="AG66" s="108"/>
      <c r="AH66" s="108"/>
      <c r="AI66" s="108"/>
      <c r="AJ66" s="108"/>
      <c r="AK66" s="108"/>
      <c r="AL66" s="108"/>
      <c r="AM66" s="108"/>
      <c r="AN66" s="155"/>
    </row>
    <row r="67" s="129" customFormat="1" ht="22.8" customHeight="1" spans="1:40">
      <c r="A67" s="134"/>
      <c r="B67" s="152" t="s">
        <v>22</v>
      </c>
      <c r="C67" s="152" t="s">
        <v>22</v>
      </c>
      <c r="D67" s="153"/>
      <c r="E67" s="154" t="s">
        <v>215</v>
      </c>
      <c r="F67" s="127">
        <v>11.54</v>
      </c>
      <c r="G67" s="127">
        <v>11.54</v>
      </c>
      <c r="H67" s="127">
        <v>11.54</v>
      </c>
      <c r="I67" s="127">
        <v>11.54</v>
      </c>
      <c r="J67" s="127"/>
      <c r="K67" s="127"/>
      <c r="L67" s="108"/>
      <c r="M67" s="108"/>
      <c r="N67" s="108"/>
      <c r="O67" s="108"/>
      <c r="P67" s="108"/>
      <c r="Q67" s="108"/>
      <c r="R67" s="108"/>
      <c r="S67" s="108"/>
      <c r="T67" s="108"/>
      <c r="U67" s="108"/>
      <c r="V67" s="108"/>
      <c r="W67" s="108"/>
      <c r="X67" s="108"/>
      <c r="Y67" s="108"/>
      <c r="Z67" s="108"/>
      <c r="AA67" s="108"/>
      <c r="AB67" s="108"/>
      <c r="AC67" s="108"/>
      <c r="AD67" s="108"/>
      <c r="AE67" s="108"/>
      <c r="AF67" s="108"/>
      <c r="AG67" s="108"/>
      <c r="AH67" s="108"/>
      <c r="AI67" s="108"/>
      <c r="AJ67" s="108"/>
      <c r="AK67" s="108"/>
      <c r="AL67" s="108"/>
      <c r="AM67" s="108"/>
      <c r="AN67" s="155"/>
    </row>
    <row r="68" s="129" customFormat="1" ht="22.8" customHeight="1" spans="1:40">
      <c r="A68" s="134"/>
      <c r="B68" s="164" t="s">
        <v>216</v>
      </c>
      <c r="C68" s="152" t="s">
        <v>197</v>
      </c>
      <c r="D68" s="153" t="s">
        <v>114</v>
      </c>
      <c r="E68" s="154" t="s">
        <v>217</v>
      </c>
      <c r="F68" s="127">
        <v>8.39</v>
      </c>
      <c r="G68" s="127">
        <v>8.39</v>
      </c>
      <c r="H68" s="127">
        <v>8.39</v>
      </c>
      <c r="I68" s="127">
        <v>8.39</v>
      </c>
      <c r="J68" s="127"/>
      <c r="K68" s="127"/>
      <c r="L68" s="108"/>
      <c r="M68" s="108"/>
      <c r="N68" s="108"/>
      <c r="O68" s="108"/>
      <c r="P68" s="108"/>
      <c r="Q68" s="108"/>
      <c r="R68" s="108"/>
      <c r="S68" s="108"/>
      <c r="T68" s="108"/>
      <c r="U68" s="108"/>
      <c r="V68" s="108"/>
      <c r="W68" s="108"/>
      <c r="X68" s="108"/>
      <c r="Y68" s="108"/>
      <c r="Z68" s="108"/>
      <c r="AA68" s="108"/>
      <c r="AB68" s="108"/>
      <c r="AC68" s="108"/>
      <c r="AD68" s="108"/>
      <c r="AE68" s="108"/>
      <c r="AF68" s="108"/>
      <c r="AG68" s="108"/>
      <c r="AH68" s="108"/>
      <c r="AI68" s="108"/>
      <c r="AJ68" s="108"/>
      <c r="AK68" s="108"/>
      <c r="AL68" s="108"/>
      <c r="AM68" s="108"/>
      <c r="AN68" s="155"/>
    </row>
    <row r="69" s="129" customFormat="1" ht="22.8" customHeight="1" spans="1:40">
      <c r="A69" s="134"/>
      <c r="B69" s="164" t="s">
        <v>216</v>
      </c>
      <c r="C69" s="152" t="s">
        <v>177</v>
      </c>
      <c r="D69" s="153" t="s">
        <v>114</v>
      </c>
      <c r="E69" s="154" t="s">
        <v>218</v>
      </c>
      <c r="F69" s="127">
        <v>3.14</v>
      </c>
      <c r="G69" s="127">
        <v>3.14</v>
      </c>
      <c r="H69" s="127">
        <v>3.14</v>
      </c>
      <c r="I69" s="127">
        <v>3.14</v>
      </c>
      <c r="J69" s="127"/>
      <c r="K69" s="127"/>
      <c r="L69" s="108"/>
      <c r="M69" s="108"/>
      <c r="N69" s="108"/>
      <c r="O69" s="108"/>
      <c r="P69" s="108"/>
      <c r="Q69" s="108"/>
      <c r="R69" s="108"/>
      <c r="S69" s="108"/>
      <c r="T69" s="108"/>
      <c r="U69" s="108"/>
      <c r="V69" s="108"/>
      <c r="W69" s="108"/>
      <c r="X69" s="108"/>
      <c r="Y69" s="108"/>
      <c r="Z69" s="108"/>
      <c r="AA69" s="108"/>
      <c r="AB69" s="108"/>
      <c r="AC69" s="108"/>
      <c r="AD69" s="108"/>
      <c r="AE69" s="108"/>
      <c r="AF69" s="108"/>
      <c r="AG69" s="108"/>
      <c r="AH69" s="108"/>
      <c r="AI69" s="108"/>
      <c r="AJ69" s="108"/>
      <c r="AK69" s="108"/>
      <c r="AL69" s="108"/>
      <c r="AM69" s="108"/>
      <c r="AN69" s="155"/>
    </row>
    <row r="70" ht="9.75" customHeight="1" spans="1:40">
      <c r="A70" s="145"/>
      <c r="B70" s="145"/>
      <c r="C70" s="145"/>
      <c r="D70" s="156"/>
      <c r="E70" s="145"/>
      <c r="F70" s="145"/>
      <c r="G70" s="145"/>
      <c r="H70" s="145"/>
      <c r="I70" s="145"/>
      <c r="J70" s="145"/>
      <c r="K70" s="145"/>
      <c r="L70" s="145"/>
      <c r="M70" s="145"/>
      <c r="N70" s="145"/>
      <c r="O70" s="145"/>
      <c r="P70" s="145"/>
      <c r="Q70" s="145"/>
      <c r="R70" s="145"/>
      <c r="S70" s="145"/>
      <c r="T70" s="145"/>
      <c r="U70" s="145"/>
      <c r="V70" s="145"/>
      <c r="W70" s="145"/>
      <c r="X70" s="145"/>
      <c r="Y70" s="145"/>
      <c r="Z70" s="145"/>
      <c r="AA70" s="145"/>
      <c r="AB70" s="145"/>
      <c r="AC70" s="145"/>
      <c r="AD70" s="145"/>
      <c r="AE70" s="145"/>
      <c r="AF70" s="145"/>
      <c r="AG70" s="145"/>
      <c r="AH70" s="145"/>
      <c r="AI70" s="145"/>
      <c r="AJ70" s="145"/>
      <c r="AK70" s="145"/>
      <c r="AL70" s="145"/>
      <c r="AM70" s="145"/>
      <c r="AN70" s="157"/>
    </row>
  </sheetData>
  <mergeCells count="24">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rintOptions horizontalCentered="1"/>
  <pageMargins left="0.471527777777778" right="0.354166666666667" top="1.14166666666667" bottom="0.984027777777778" header="0" footer="0"/>
  <pageSetup paperSize="9" scale="53"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topLeftCell="C1" workbookViewId="0">
      <pane ySplit="6" topLeftCell="A7" activePane="bottomLeft" state="frozen"/>
      <selection/>
      <selection pane="bottomLeft" activeCell="I20" sqref="I20"/>
    </sheetView>
  </sheetViews>
  <sheetFormatPr defaultColWidth="10" defaultRowHeight="13.5"/>
  <cols>
    <col min="1" max="1" width="1.53333333333333" style="130" customWidth="1"/>
    <col min="2" max="4" width="6.15833333333333" style="130" customWidth="1"/>
    <col min="5" max="5" width="16.825" style="130" customWidth="1"/>
    <col min="6" max="6" width="41.025" style="130" customWidth="1"/>
    <col min="7" max="9" width="16.4166666666667" style="130" customWidth="1"/>
    <col min="10" max="10" width="1.53333333333333" style="130" customWidth="1"/>
    <col min="11" max="12" width="9.76666666666667" style="130" customWidth="1"/>
    <col min="13" max="16384" width="10" style="130"/>
  </cols>
  <sheetData>
    <row r="1" ht="25" customHeight="1" spans="1:10">
      <c r="A1" s="131"/>
      <c r="B1" s="31"/>
      <c r="C1" s="31"/>
      <c r="D1" s="31"/>
      <c r="E1" s="132"/>
      <c r="F1" s="132"/>
      <c r="H1" s="159"/>
      <c r="I1" s="133" t="s">
        <v>227</v>
      </c>
      <c r="J1" s="134"/>
    </row>
    <row r="2" ht="22.8" customHeight="1" spans="1:10">
      <c r="A2" s="131"/>
      <c r="B2" s="135" t="s">
        <v>228</v>
      </c>
      <c r="C2" s="135"/>
      <c r="D2" s="135"/>
      <c r="E2" s="135"/>
      <c r="F2" s="135"/>
      <c r="G2" s="135"/>
      <c r="H2" s="135"/>
      <c r="I2" s="135"/>
      <c r="J2" s="134" t="s">
        <v>58</v>
      </c>
    </row>
    <row r="3" ht="19.55" customHeight="1" spans="1:10">
      <c r="A3" s="136"/>
      <c r="B3" s="160" t="s">
        <v>4</v>
      </c>
      <c r="C3" s="160"/>
      <c r="D3" s="160"/>
      <c r="E3" s="160"/>
      <c r="F3" s="160"/>
      <c r="G3" s="136"/>
      <c r="I3" s="162" t="s">
        <v>5</v>
      </c>
      <c r="J3" s="139"/>
    </row>
    <row r="4" s="158" customFormat="1" ht="24.4" customHeight="1" spans="1:10">
      <c r="A4" s="161"/>
      <c r="B4" s="36" t="s">
        <v>8</v>
      </c>
      <c r="C4" s="36"/>
      <c r="D4" s="36"/>
      <c r="E4" s="36"/>
      <c r="F4" s="36"/>
      <c r="G4" s="36" t="s">
        <v>60</v>
      </c>
      <c r="H4" s="37" t="s">
        <v>229</v>
      </c>
      <c r="I4" s="37" t="s">
        <v>160</v>
      </c>
      <c r="J4" s="161"/>
    </row>
    <row r="5" s="158" customFormat="1" ht="24.4" customHeight="1" spans="1:10">
      <c r="A5" s="161"/>
      <c r="B5" s="36" t="s">
        <v>81</v>
      </c>
      <c r="C5" s="36"/>
      <c r="D5" s="36"/>
      <c r="E5" s="36" t="s">
        <v>71</v>
      </c>
      <c r="F5" s="36" t="s">
        <v>59</v>
      </c>
      <c r="G5" s="36"/>
      <c r="H5" s="37"/>
      <c r="I5" s="37"/>
      <c r="J5" s="161"/>
    </row>
    <row r="6" s="158" customFormat="1" ht="24.4" customHeight="1" spans="1:10">
      <c r="A6" s="140"/>
      <c r="B6" s="36" t="s">
        <v>82</v>
      </c>
      <c r="C6" s="36" t="s">
        <v>83</v>
      </c>
      <c r="D6" s="36" t="s">
        <v>84</v>
      </c>
      <c r="E6" s="36"/>
      <c r="F6" s="36"/>
      <c r="G6" s="36"/>
      <c r="H6" s="37"/>
      <c r="I6" s="37"/>
      <c r="J6" s="142"/>
    </row>
    <row r="7" s="158" customFormat="1" ht="22.8" customHeight="1" spans="1:10">
      <c r="A7" s="143"/>
      <c r="B7" s="36"/>
      <c r="C7" s="36"/>
      <c r="D7" s="36"/>
      <c r="E7" s="36"/>
      <c r="F7" s="36" t="s">
        <v>72</v>
      </c>
      <c r="G7" s="124">
        <v>1794.98</v>
      </c>
      <c r="H7" s="124">
        <v>1794.98</v>
      </c>
      <c r="I7" s="108"/>
      <c r="J7" s="144"/>
    </row>
    <row r="8" s="158" customFormat="1" ht="22.8" customHeight="1" spans="1:10">
      <c r="A8" s="143"/>
      <c r="B8" s="125"/>
      <c r="C8" s="125"/>
      <c r="D8" s="125"/>
      <c r="E8" s="125"/>
      <c r="F8" s="126" t="s">
        <v>22</v>
      </c>
      <c r="G8" s="127">
        <v>1794.98</v>
      </c>
      <c r="H8" s="127">
        <v>1794.98</v>
      </c>
      <c r="I8" s="127"/>
      <c r="J8" s="144"/>
    </row>
    <row r="9" s="158" customFormat="1" ht="22.8" customHeight="1" spans="1:10">
      <c r="A9" s="143"/>
      <c r="B9" s="125"/>
      <c r="C9" s="125"/>
      <c r="D9" s="125"/>
      <c r="E9" s="125"/>
      <c r="F9" s="126" t="s">
        <v>230</v>
      </c>
      <c r="G9" s="127">
        <v>1794.98</v>
      </c>
      <c r="H9" s="127">
        <v>1794.98</v>
      </c>
      <c r="I9" s="127"/>
      <c r="J9" s="144"/>
    </row>
    <row r="10" s="158" customFormat="1" ht="22.8" customHeight="1" spans="1:10">
      <c r="A10" s="143"/>
      <c r="B10" s="125" t="s">
        <v>86</v>
      </c>
      <c r="C10" s="125" t="s">
        <v>87</v>
      </c>
      <c r="D10" s="125" t="s">
        <v>87</v>
      </c>
      <c r="E10" s="125" t="s">
        <v>231</v>
      </c>
      <c r="F10" s="126" t="s">
        <v>89</v>
      </c>
      <c r="G10" s="127">
        <v>115.88</v>
      </c>
      <c r="H10" s="128">
        <v>115.88</v>
      </c>
      <c r="I10" s="128"/>
      <c r="J10" s="144"/>
    </row>
    <row r="11" s="158" customFormat="1" ht="22.8" customHeight="1" spans="1:10">
      <c r="A11" s="143"/>
      <c r="B11" s="125" t="s">
        <v>86</v>
      </c>
      <c r="C11" s="125" t="s">
        <v>87</v>
      </c>
      <c r="D11" s="125" t="s">
        <v>90</v>
      </c>
      <c r="E11" s="125" t="s">
        <v>231</v>
      </c>
      <c r="F11" s="126" t="s">
        <v>91</v>
      </c>
      <c r="G11" s="127">
        <v>137.13</v>
      </c>
      <c r="H11" s="128">
        <v>137.13</v>
      </c>
      <c r="I11" s="128"/>
      <c r="J11" s="144"/>
    </row>
    <row r="12" s="158" customFormat="1" ht="22.8" customHeight="1" spans="1:10">
      <c r="A12" s="143"/>
      <c r="B12" s="125" t="s">
        <v>86</v>
      </c>
      <c r="C12" s="125" t="s">
        <v>87</v>
      </c>
      <c r="D12" s="125" t="s">
        <v>92</v>
      </c>
      <c r="E12" s="125" t="s">
        <v>231</v>
      </c>
      <c r="F12" s="126" t="s">
        <v>93</v>
      </c>
      <c r="G12" s="127">
        <v>20</v>
      </c>
      <c r="H12" s="128">
        <v>20</v>
      </c>
      <c r="I12" s="128"/>
      <c r="J12" s="144"/>
    </row>
    <row r="13" s="158" customFormat="1" ht="22.8" customHeight="1" spans="1:10">
      <c r="A13" s="143"/>
      <c r="B13" s="125" t="s">
        <v>86</v>
      </c>
      <c r="C13" s="125" t="s">
        <v>87</v>
      </c>
      <c r="D13" s="125" t="s">
        <v>113</v>
      </c>
      <c r="E13" s="125" t="s">
        <v>231</v>
      </c>
      <c r="F13" s="126" t="s">
        <v>115</v>
      </c>
      <c r="G13" s="127">
        <v>251.3</v>
      </c>
      <c r="H13" s="128">
        <v>251.3</v>
      </c>
      <c r="I13" s="128"/>
      <c r="J13" s="144"/>
    </row>
    <row r="14" s="158" customFormat="1" ht="22.8" customHeight="1" spans="1:10">
      <c r="A14" s="143"/>
      <c r="B14" s="125" t="s">
        <v>86</v>
      </c>
      <c r="C14" s="125" t="s">
        <v>87</v>
      </c>
      <c r="D14" s="125" t="s">
        <v>94</v>
      </c>
      <c r="E14" s="125" t="s">
        <v>231</v>
      </c>
      <c r="F14" s="126" t="s">
        <v>95</v>
      </c>
      <c r="G14" s="127">
        <v>16.57</v>
      </c>
      <c r="H14" s="128">
        <v>16.57</v>
      </c>
      <c r="I14" s="128"/>
      <c r="J14" s="144"/>
    </row>
    <row r="15" s="158" customFormat="1" ht="22.8" customHeight="1" spans="1:10">
      <c r="A15" s="143"/>
      <c r="B15" s="125" t="s">
        <v>86</v>
      </c>
      <c r="C15" s="125" t="s">
        <v>96</v>
      </c>
      <c r="D15" s="125" t="s">
        <v>94</v>
      </c>
      <c r="E15" s="125" t="s">
        <v>231</v>
      </c>
      <c r="F15" s="126" t="s">
        <v>97</v>
      </c>
      <c r="G15" s="127">
        <v>3.5</v>
      </c>
      <c r="H15" s="128">
        <v>3.5</v>
      </c>
      <c r="I15" s="128"/>
      <c r="J15" s="144"/>
    </row>
    <row r="16" s="158" customFormat="1" ht="22.8" customHeight="1" spans="1:10">
      <c r="A16" s="143"/>
      <c r="B16" s="125" t="s">
        <v>86</v>
      </c>
      <c r="C16" s="125" t="s">
        <v>94</v>
      </c>
      <c r="D16" s="125" t="s">
        <v>94</v>
      </c>
      <c r="E16" s="125" t="s">
        <v>231</v>
      </c>
      <c r="F16" s="126" t="s">
        <v>98</v>
      </c>
      <c r="G16" s="127">
        <v>1045.55</v>
      </c>
      <c r="H16" s="128">
        <v>1045.55</v>
      </c>
      <c r="I16" s="128"/>
      <c r="J16" s="144"/>
    </row>
    <row r="17" s="158" customFormat="1" ht="22.8" customHeight="1" spans="1:10">
      <c r="A17" s="143"/>
      <c r="B17" s="125" t="s">
        <v>99</v>
      </c>
      <c r="C17" s="125" t="s">
        <v>100</v>
      </c>
      <c r="D17" s="125" t="s">
        <v>100</v>
      </c>
      <c r="E17" s="125" t="s">
        <v>231</v>
      </c>
      <c r="F17" s="126" t="s">
        <v>101</v>
      </c>
      <c r="G17" s="127">
        <v>57.51</v>
      </c>
      <c r="H17" s="128">
        <v>57.51</v>
      </c>
      <c r="I17" s="128"/>
      <c r="J17" s="144"/>
    </row>
    <row r="18" s="158" customFormat="1" ht="22.8" customHeight="1" spans="1:10">
      <c r="A18" s="143"/>
      <c r="B18" s="125" t="s">
        <v>99</v>
      </c>
      <c r="C18" s="125" t="s">
        <v>100</v>
      </c>
      <c r="D18" s="125" t="s">
        <v>102</v>
      </c>
      <c r="E18" s="125" t="s">
        <v>231</v>
      </c>
      <c r="F18" s="126" t="s">
        <v>103</v>
      </c>
      <c r="G18" s="127">
        <v>28.75</v>
      </c>
      <c r="H18" s="128">
        <v>28.75</v>
      </c>
      <c r="I18" s="128"/>
      <c r="J18" s="144"/>
    </row>
    <row r="19" s="158" customFormat="1" ht="22.8" customHeight="1" spans="1:10">
      <c r="A19" s="143"/>
      <c r="B19" s="125" t="s">
        <v>99</v>
      </c>
      <c r="C19" s="125" t="s">
        <v>100</v>
      </c>
      <c r="D19" s="125" t="s">
        <v>94</v>
      </c>
      <c r="E19" s="125" t="s">
        <v>231</v>
      </c>
      <c r="F19" s="126" t="s">
        <v>104</v>
      </c>
      <c r="G19" s="127">
        <v>24.61</v>
      </c>
      <c r="H19" s="128">
        <v>24.61</v>
      </c>
      <c r="I19" s="128"/>
      <c r="J19" s="144"/>
    </row>
    <row r="20" s="158" customFormat="1" ht="22.8" customHeight="1" spans="1:10">
      <c r="A20" s="143"/>
      <c r="B20" s="125" t="s">
        <v>105</v>
      </c>
      <c r="C20" s="125" t="s">
        <v>106</v>
      </c>
      <c r="D20" s="125" t="s">
        <v>87</v>
      </c>
      <c r="E20" s="125" t="s">
        <v>231</v>
      </c>
      <c r="F20" s="126" t="s">
        <v>107</v>
      </c>
      <c r="G20" s="127">
        <v>6.67</v>
      </c>
      <c r="H20" s="128">
        <v>6.67</v>
      </c>
      <c r="I20" s="128"/>
      <c r="J20" s="144"/>
    </row>
    <row r="21" s="158" customFormat="1" ht="22.8" customHeight="1" spans="1:10">
      <c r="A21" s="143"/>
      <c r="B21" s="125" t="s">
        <v>105</v>
      </c>
      <c r="C21" s="125" t="s">
        <v>106</v>
      </c>
      <c r="D21" s="125" t="s">
        <v>96</v>
      </c>
      <c r="E21" s="125" t="s">
        <v>231</v>
      </c>
      <c r="F21" s="126" t="s">
        <v>108</v>
      </c>
      <c r="G21" s="127">
        <v>23.34</v>
      </c>
      <c r="H21" s="128">
        <v>23.34</v>
      </c>
      <c r="I21" s="128"/>
      <c r="J21" s="144"/>
    </row>
    <row r="22" s="158" customFormat="1" ht="22.8" customHeight="1" spans="1:10">
      <c r="A22" s="143"/>
      <c r="B22" s="125" t="s">
        <v>105</v>
      </c>
      <c r="C22" s="125" t="s">
        <v>106</v>
      </c>
      <c r="D22" s="125" t="s">
        <v>90</v>
      </c>
      <c r="E22" s="125" t="s">
        <v>231</v>
      </c>
      <c r="F22" s="126" t="s">
        <v>109</v>
      </c>
      <c r="G22" s="127">
        <v>17.39</v>
      </c>
      <c r="H22" s="128">
        <v>17.39</v>
      </c>
      <c r="I22" s="128"/>
      <c r="J22" s="144"/>
    </row>
    <row r="23" s="158" customFormat="1" ht="22.8" customHeight="1" spans="1:10">
      <c r="A23" s="143"/>
      <c r="B23" s="125" t="s">
        <v>110</v>
      </c>
      <c r="C23" s="125" t="s">
        <v>96</v>
      </c>
      <c r="D23" s="125" t="s">
        <v>87</v>
      </c>
      <c r="E23" s="125" t="s">
        <v>231</v>
      </c>
      <c r="F23" s="126" t="s">
        <v>111</v>
      </c>
      <c r="G23" s="127">
        <v>46.77</v>
      </c>
      <c r="H23" s="128">
        <v>46.77</v>
      </c>
      <c r="I23" s="128"/>
      <c r="J23" s="144"/>
    </row>
    <row r="24" ht="9.75" customHeight="1" spans="1:10">
      <c r="A24" s="145"/>
      <c r="B24" s="146"/>
      <c r="C24" s="146"/>
      <c r="D24" s="146"/>
      <c r="E24" s="146"/>
      <c r="F24" s="145"/>
      <c r="G24" s="145"/>
      <c r="H24" s="145"/>
      <c r="I24" s="145"/>
      <c r="J24" s="147"/>
    </row>
  </sheetData>
  <mergeCells count="9">
    <mergeCell ref="B2:I2"/>
    <mergeCell ref="B3:F3"/>
    <mergeCell ref="B4:F4"/>
    <mergeCell ref="B5:D5"/>
    <mergeCell ref="E5:E6"/>
    <mergeCell ref="F5:F6"/>
    <mergeCell ref="G4:G6"/>
    <mergeCell ref="H4:H6"/>
    <mergeCell ref="I4:I6"/>
  </mergeCells>
  <printOptions horizontalCentered="1"/>
  <pageMargins left="0.590277777777778" right="0.590277777777778" top="0.865277777777778" bottom="0.590277777777778" header="0" footer="0"/>
  <pageSetup paperSize="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5"/>
  <sheetViews>
    <sheetView tabSelected="1" topLeftCell="D1" workbookViewId="0">
      <pane ySplit="6" topLeftCell="A13" activePane="bottomLeft" state="frozen"/>
      <selection/>
      <selection pane="bottomLeft" activeCell="F9" sqref="F9"/>
    </sheetView>
  </sheetViews>
  <sheetFormatPr defaultColWidth="10" defaultRowHeight="13.5"/>
  <cols>
    <col min="1" max="1" width="1.53333333333333" style="130" customWidth="1"/>
    <col min="2" max="3" width="6.15833333333333" style="130" customWidth="1"/>
    <col min="4" max="4" width="24.3833333333333" style="130" customWidth="1"/>
    <col min="5" max="5" width="41.025" style="130" customWidth="1"/>
    <col min="6" max="8" width="17.3833333333333" style="130" customWidth="1"/>
    <col min="9" max="9" width="1.53333333333333" style="130" customWidth="1"/>
    <col min="10" max="10" width="9.76666666666667" style="130" customWidth="1"/>
    <col min="11" max="16384" width="10" style="130"/>
  </cols>
  <sheetData>
    <row r="1" ht="25" customHeight="1" spans="1:9">
      <c r="A1" s="148"/>
      <c r="B1" s="31"/>
      <c r="C1" s="31"/>
      <c r="D1" s="149"/>
      <c r="E1" s="149"/>
      <c r="F1" s="131"/>
      <c r="G1" s="131"/>
      <c r="H1" s="150" t="s">
        <v>232</v>
      </c>
      <c r="I1" s="155"/>
    </row>
    <row r="2" ht="22.8" customHeight="1" spans="1:9">
      <c r="A2" s="131"/>
      <c r="B2" s="135" t="s">
        <v>233</v>
      </c>
      <c r="C2" s="135"/>
      <c r="D2" s="135"/>
      <c r="E2" s="135"/>
      <c r="F2" s="135"/>
      <c r="G2" s="135"/>
      <c r="H2" s="135"/>
      <c r="I2" s="155"/>
    </row>
    <row r="3" s="129" customFormat="1" ht="19.55" customHeight="1" spans="1:9">
      <c r="A3" s="136"/>
      <c r="B3" s="137" t="s">
        <v>4</v>
      </c>
      <c r="C3" s="137"/>
      <c r="D3" s="137"/>
      <c r="E3" s="137"/>
      <c r="G3" s="136"/>
      <c r="H3" s="151" t="s">
        <v>5</v>
      </c>
      <c r="I3" s="155"/>
    </row>
    <row r="4" s="129" customFormat="1" ht="24.4" customHeight="1" spans="1:9">
      <c r="A4" s="134"/>
      <c r="B4" s="36" t="s">
        <v>8</v>
      </c>
      <c r="C4" s="36"/>
      <c r="D4" s="36"/>
      <c r="E4" s="36"/>
      <c r="F4" s="36" t="s">
        <v>77</v>
      </c>
      <c r="G4" s="36"/>
      <c r="H4" s="36"/>
      <c r="I4" s="155"/>
    </row>
    <row r="5" s="129" customFormat="1" ht="24.4" customHeight="1" spans="1:9">
      <c r="A5" s="134"/>
      <c r="B5" s="36" t="s">
        <v>81</v>
      </c>
      <c r="C5" s="36"/>
      <c r="D5" s="36" t="s">
        <v>71</v>
      </c>
      <c r="E5" s="36" t="s">
        <v>59</v>
      </c>
      <c r="F5" s="36" t="s">
        <v>60</v>
      </c>
      <c r="G5" s="36" t="s">
        <v>234</v>
      </c>
      <c r="H5" s="36" t="s">
        <v>235</v>
      </c>
      <c r="I5" s="155"/>
    </row>
    <row r="6" s="129" customFormat="1" ht="24.4" customHeight="1" spans="1:9">
      <c r="A6" s="132"/>
      <c r="B6" s="36" t="s">
        <v>82</v>
      </c>
      <c r="C6" s="36" t="s">
        <v>83</v>
      </c>
      <c r="D6" s="36"/>
      <c r="E6" s="36"/>
      <c r="F6" s="36"/>
      <c r="G6" s="36"/>
      <c r="H6" s="36"/>
      <c r="I6" s="155"/>
    </row>
    <row r="7" s="129" customFormat="1" ht="22.8" customHeight="1" spans="1:9">
      <c r="A7" s="134"/>
      <c r="B7" s="36"/>
      <c r="C7" s="36"/>
      <c r="D7" s="36"/>
      <c r="E7" s="36" t="s">
        <v>72</v>
      </c>
      <c r="F7" s="124">
        <v>706.36</v>
      </c>
      <c r="G7" s="124">
        <v>639.27</v>
      </c>
      <c r="H7" s="124">
        <v>67.08</v>
      </c>
      <c r="I7" s="155"/>
    </row>
    <row r="8" s="129" customFormat="1" ht="22.8" customHeight="1" spans="1:9">
      <c r="A8" s="134"/>
      <c r="B8" s="152" t="s">
        <v>22</v>
      </c>
      <c r="C8" s="152" t="s">
        <v>22</v>
      </c>
      <c r="D8" s="153"/>
      <c r="E8" s="154" t="s">
        <v>22</v>
      </c>
      <c r="F8" s="127">
        <v>706.36</v>
      </c>
      <c r="G8" s="127">
        <v>639.27</v>
      </c>
      <c r="H8" s="127">
        <v>67.08</v>
      </c>
      <c r="I8" s="155"/>
    </row>
    <row r="9" s="129" customFormat="1" ht="22.8" customHeight="1" spans="1:9">
      <c r="A9" s="134"/>
      <c r="B9" s="152" t="s">
        <v>22</v>
      </c>
      <c r="C9" s="152" t="s">
        <v>22</v>
      </c>
      <c r="D9" s="153" t="s">
        <v>88</v>
      </c>
      <c r="E9" s="154" t="s">
        <v>85</v>
      </c>
      <c r="F9" s="127">
        <v>358.97</v>
      </c>
      <c r="G9" s="127">
        <v>320.05</v>
      </c>
      <c r="H9" s="127">
        <v>38.92</v>
      </c>
      <c r="I9" s="155"/>
    </row>
    <row r="10" s="129" customFormat="1" ht="22.8" customHeight="1" spans="1:9">
      <c r="A10" s="134"/>
      <c r="B10" s="152" t="s">
        <v>22</v>
      </c>
      <c r="C10" s="152" t="s">
        <v>22</v>
      </c>
      <c r="D10" s="153" t="s">
        <v>170</v>
      </c>
      <c r="E10" s="154" t="s">
        <v>236</v>
      </c>
      <c r="F10" s="127">
        <v>308.79</v>
      </c>
      <c r="G10" s="127">
        <v>308.79</v>
      </c>
      <c r="H10" s="127"/>
      <c r="I10" s="155"/>
    </row>
    <row r="11" s="129" customFormat="1" ht="22.8" customHeight="1" spans="1:9">
      <c r="A11" s="134"/>
      <c r="B11" s="152" t="s">
        <v>237</v>
      </c>
      <c r="C11" s="152" t="s">
        <v>171</v>
      </c>
      <c r="D11" s="153" t="s">
        <v>238</v>
      </c>
      <c r="E11" s="154" t="s">
        <v>239</v>
      </c>
      <c r="F11" s="127">
        <v>69.87</v>
      </c>
      <c r="G11" s="127">
        <v>69.87</v>
      </c>
      <c r="H11" s="127"/>
      <c r="I11" s="155"/>
    </row>
    <row r="12" s="129" customFormat="1" ht="22.8" customHeight="1" spans="1:9">
      <c r="A12" s="134"/>
      <c r="B12" s="152" t="s">
        <v>237</v>
      </c>
      <c r="C12" s="152" t="s">
        <v>173</v>
      </c>
      <c r="D12" s="153" t="s">
        <v>240</v>
      </c>
      <c r="E12" s="154" t="s">
        <v>241</v>
      </c>
      <c r="F12" s="127">
        <v>30.07</v>
      </c>
      <c r="G12" s="127">
        <v>30.07</v>
      </c>
      <c r="H12" s="127"/>
      <c r="I12" s="155"/>
    </row>
    <row r="13" s="129" customFormat="1" ht="22.8" customHeight="1" spans="1:9">
      <c r="A13" s="134"/>
      <c r="B13" s="152" t="s">
        <v>237</v>
      </c>
      <c r="C13" s="152" t="s">
        <v>175</v>
      </c>
      <c r="D13" s="153" t="s">
        <v>242</v>
      </c>
      <c r="E13" s="154" t="s">
        <v>243</v>
      </c>
      <c r="F13" s="127">
        <v>69.59</v>
      </c>
      <c r="G13" s="127">
        <v>69.59</v>
      </c>
      <c r="H13" s="127"/>
      <c r="I13" s="155"/>
    </row>
    <row r="14" s="129" customFormat="1" ht="22.8" customHeight="1" spans="1:9">
      <c r="A14" s="134"/>
      <c r="B14" s="152" t="s">
        <v>237</v>
      </c>
      <c r="C14" s="152" t="s">
        <v>177</v>
      </c>
      <c r="D14" s="153" t="s">
        <v>244</v>
      </c>
      <c r="E14" s="154" t="s">
        <v>245</v>
      </c>
      <c r="F14" s="127">
        <v>35.31</v>
      </c>
      <c r="G14" s="127">
        <v>35.31</v>
      </c>
      <c r="H14" s="127"/>
      <c r="I14" s="155"/>
    </row>
    <row r="15" s="129" customFormat="1" ht="22.8" customHeight="1" spans="1:9">
      <c r="A15" s="134"/>
      <c r="B15" s="152" t="s">
        <v>237</v>
      </c>
      <c r="C15" s="152" t="s">
        <v>179</v>
      </c>
      <c r="D15" s="153" t="s">
        <v>246</v>
      </c>
      <c r="E15" s="154" t="s">
        <v>247</v>
      </c>
      <c r="F15" s="127">
        <v>29.85</v>
      </c>
      <c r="G15" s="127">
        <v>29.85</v>
      </c>
      <c r="H15" s="127"/>
      <c r="I15" s="155"/>
    </row>
    <row r="16" s="129" customFormat="1" ht="22.8" customHeight="1" spans="1:9">
      <c r="A16" s="134"/>
      <c r="B16" s="152" t="s">
        <v>237</v>
      </c>
      <c r="C16" s="152" t="s">
        <v>181</v>
      </c>
      <c r="D16" s="153" t="s">
        <v>248</v>
      </c>
      <c r="E16" s="154" t="s">
        <v>249</v>
      </c>
      <c r="F16" s="127">
        <v>14.93</v>
      </c>
      <c r="G16" s="127">
        <v>14.93</v>
      </c>
      <c r="H16" s="127"/>
      <c r="I16" s="155"/>
    </row>
    <row r="17" s="129" customFormat="1" ht="22.8" customHeight="1" spans="1:9">
      <c r="A17" s="134"/>
      <c r="B17" s="152" t="s">
        <v>237</v>
      </c>
      <c r="C17" s="152" t="s">
        <v>183</v>
      </c>
      <c r="D17" s="153" t="s">
        <v>250</v>
      </c>
      <c r="E17" s="154" t="s">
        <v>251</v>
      </c>
      <c r="F17" s="127">
        <v>15.77</v>
      </c>
      <c r="G17" s="127">
        <v>15.77</v>
      </c>
      <c r="H17" s="127"/>
      <c r="I17" s="155"/>
    </row>
    <row r="18" s="129" customFormat="1" ht="22.8" customHeight="1" spans="1:9">
      <c r="A18" s="134"/>
      <c r="B18" s="152" t="s">
        <v>237</v>
      </c>
      <c r="C18" s="152" t="s">
        <v>185</v>
      </c>
      <c r="D18" s="153" t="s">
        <v>252</v>
      </c>
      <c r="E18" s="154" t="s">
        <v>253</v>
      </c>
      <c r="F18" s="127">
        <v>9.99</v>
      </c>
      <c r="G18" s="127">
        <v>9.99</v>
      </c>
      <c r="H18" s="127"/>
      <c r="I18" s="155"/>
    </row>
    <row r="19" s="129" customFormat="1" ht="22.8" customHeight="1" spans="1:9">
      <c r="A19" s="134"/>
      <c r="B19" s="152" t="s">
        <v>237</v>
      </c>
      <c r="C19" s="152" t="s">
        <v>187</v>
      </c>
      <c r="D19" s="153" t="s">
        <v>254</v>
      </c>
      <c r="E19" s="154" t="s">
        <v>255</v>
      </c>
      <c r="F19" s="127">
        <v>1.03</v>
      </c>
      <c r="G19" s="127">
        <v>1.03</v>
      </c>
      <c r="H19" s="127"/>
      <c r="I19" s="155"/>
    </row>
    <row r="20" s="129" customFormat="1" ht="22.8" customHeight="1" spans="1:9">
      <c r="A20" s="134"/>
      <c r="B20" s="152" t="s">
        <v>237</v>
      </c>
      <c r="C20" s="152" t="s">
        <v>189</v>
      </c>
      <c r="D20" s="153" t="s">
        <v>256</v>
      </c>
      <c r="E20" s="154" t="s">
        <v>257</v>
      </c>
      <c r="F20" s="127">
        <v>24.58</v>
      </c>
      <c r="G20" s="127">
        <v>24.58</v>
      </c>
      <c r="H20" s="127"/>
      <c r="I20" s="155"/>
    </row>
    <row r="21" s="129" customFormat="1" ht="22.8" customHeight="1" spans="1:9">
      <c r="A21" s="134"/>
      <c r="B21" s="152" t="s">
        <v>237</v>
      </c>
      <c r="C21" s="152" t="s">
        <v>191</v>
      </c>
      <c r="D21" s="153" t="s">
        <v>258</v>
      </c>
      <c r="E21" s="154" t="s">
        <v>259</v>
      </c>
      <c r="F21" s="127">
        <v>7.8</v>
      </c>
      <c r="G21" s="127">
        <v>7.8</v>
      </c>
      <c r="H21" s="127"/>
      <c r="I21" s="155"/>
    </row>
    <row r="22" s="129" customFormat="1" ht="22.8" customHeight="1" spans="1:9">
      <c r="A22" s="134"/>
      <c r="B22" s="152" t="s">
        <v>22</v>
      </c>
      <c r="C22" s="152" t="s">
        <v>22</v>
      </c>
      <c r="D22" s="153" t="s">
        <v>194</v>
      </c>
      <c r="E22" s="154" t="s">
        <v>260</v>
      </c>
      <c r="F22" s="127">
        <v>38.92</v>
      </c>
      <c r="G22" s="127"/>
      <c r="H22" s="127">
        <v>38.92</v>
      </c>
      <c r="I22" s="155"/>
    </row>
    <row r="23" s="129" customFormat="1" ht="22.8" customHeight="1" spans="1:9">
      <c r="A23" s="134"/>
      <c r="B23" s="152" t="s">
        <v>212</v>
      </c>
      <c r="C23" s="152" t="s">
        <v>171</v>
      </c>
      <c r="D23" s="153" t="s">
        <v>261</v>
      </c>
      <c r="E23" s="154" t="s">
        <v>262</v>
      </c>
      <c r="F23" s="127">
        <v>5.7</v>
      </c>
      <c r="G23" s="127"/>
      <c r="H23" s="127">
        <v>5.7</v>
      </c>
      <c r="I23" s="155"/>
    </row>
    <row r="24" s="129" customFormat="1" ht="22.8" customHeight="1" spans="1:9">
      <c r="A24" s="134"/>
      <c r="B24" s="152" t="s">
        <v>212</v>
      </c>
      <c r="C24" s="152" t="s">
        <v>197</v>
      </c>
      <c r="D24" s="153" t="s">
        <v>263</v>
      </c>
      <c r="E24" s="154" t="s">
        <v>264</v>
      </c>
      <c r="F24" s="127">
        <v>0.3</v>
      </c>
      <c r="G24" s="127"/>
      <c r="H24" s="127">
        <v>0.3</v>
      </c>
      <c r="I24" s="155"/>
    </row>
    <row r="25" s="129" customFormat="1" ht="22.8" customHeight="1" spans="1:9">
      <c r="A25" s="134"/>
      <c r="B25" s="152" t="s">
        <v>212</v>
      </c>
      <c r="C25" s="152" t="s">
        <v>177</v>
      </c>
      <c r="D25" s="153" t="s">
        <v>265</v>
      </c>
      <c r="E25" s="154" t="s">
        <v>266</v>
      </c>
      <c r="F25" s="127">
        <v>3.5</v>
      </c>
      <c r="G25" s="127"/>
      <c r="H25" s="127">
        <v>3.5</v>
      </c>
      <c r="I25" s="155"/>
    </row>
    <row r="26" s="129" customFormat="1" ht="22.8" customHeight="1" spans="1:9">
      <c r="A26" s="134"/>
      <c r="B26" s="152" t="s">
        <v>212</v>
      </c>
      <c r="C26" s="152" t="s">
        <v>185</v>
      </c>
      <c r="D26" s="153" t="s">
        <v>267</v>
      </c>
      <c r="E26" s="154" t="s">
        <v>268</v>
      </c>
      <c r="F26" s="127">
        <v>6</v>
      </c>
      <c r="G26" s="127"/>
      <c r="H26" s="127">
        <v>6</v>
      </c>
      <c r="I26" s="155"/>
    </row>
    <row r="27" s="129" customFormat="1" ht="22.8" customHeight="1" spans="1:9">
      <c r="A27" s="134"/>
      <c r="B27" s="152" t="s">
        <v>212</v>
      </c>
      <c r="C27" s="152" t="s">
        <v>201</v>
      </c>
      <c r="D27" s="153" t="s">
        <v>269</v>
      </c>
      <c r="E27" s="154" t="s">
        <v>270</v>
      </c>
      <c r="F27" s="127">
        <v>6.5</v>
      </c>
      <c r="G27" s="127"/>
      <c r="H27" s="127">
        <v>6.5</v>
      </c>
      <c r="I27" s="155"/>
    </row>
    <row r="28" s="129" customFormat="1" ht="22.8" customHeight="1" spans="1:9">
      <c r="A28" s="134"/>
      <c r="B28" s="152" t="s">
        <v>212</v>
      </c>
      <c r="C28" s="152" t="s">
        <v>207</v>
      </c>
      <c r="D28" s="153" t="s">
        <v>271</v>
      </c>
      <c r="E28" s="154" t="s">
        <v>272</v>
      </c>
      <c r="F28" s="127">
        <v>4.1</v>
      </c>
      <c r="G28" s="127"/>
      <c r="H28" s="127">
        <v>4.1</v>
      </c>
      <c r="I28" s="155"/>
    </row>
    <row r="29" s="129" customFormat="1" ht="22.8" customHeight="1" spans="1:9">
      <c r="A29" s="134"/>
      <c r="B29" s="152" t="s">
        <v>212</v>
      </c>
      <c r="C29" s="152" t="s">
        <v>209</v>
      </c>
      <c r="D29" s="153" t="s">
        <v>273</v>
      </c>
      <c r="E29" s="154" t="s">
        <v>274</v>
      </c>
      <c r="F29" s="127">
        <v>5.22</v>
      </c>
      <c r="G29" s="127"/>
      <c r="H29" s="127">
        <v>5.22</v>
      </c>
      <c r="I29" s="155"/>
    </row>
    <row r="30" s="129" customFormat="1" ht="22.8" customHeight="1" spans="1:9">
      <c r="A30" s="134"/>
      <c r="B30" s="152" t="s">
        <v>212</v>
      </c>
      <c r="C30" s="152" t="s">
        <v>191</v>
      </c>
      <c r="D30" s="153" t="s">
        <v>275</v>
      </c>
      <c r="E30" s="154" t="s">
        <v>276</v>
      </c>
      <c r="F30" s="127">
        <v>7.6</v>
      </c>
      <c r="G30" s="127"/>
      <c r="H30" s="127">
        <v>7.6</v>
      </c>
      <c r="I30" s="155"/>
    </row>
    <row r="31" s="129" customFormat="1" ht="22.8" customHeight="1" spans="1:9">
      <c r="A31" s="134"/>
      <c r="B31" s="152" t="s">
        <v>212</v>
      </c>
      <c r="C31" s="152" t="s">
        <v>191</v>
      </c>
      <c r="D31" s="153" t="s">
        <v>277</v>
      </c>
      <c r="E31" s="154" t="s">
        <v>278</v>
      </c>
      <c r="F31" s="127">
        <v>2.1</v>
      </c>
      <c r="G31" s="127"/>
      <c r="H31" s="127">
        <v>2.1</v>
      </c>
      <c r="I31" s="155"/>
    </row>
    <row r="32" s="129" customFormat="1" ht="22.8" customHeight="1" spans="1:9">
      <c r="A32" s="134"/>
      <c r="B32" s="152" t="s">
        <v>212</v>
      </c>
      <c r="C32" s="152" t="s">
        <v>191</v>
      </c>
      <c r="D32" s="153" t="s">
        <v>279</v>
      </c>
      <c r="E32" s="154" t="s">
        <v>211</v>
      </c>
      <c r="F32" s="127">
        <v>5.51</v>
      </c>
      <c r="G32" s="127"/>
      <c r="H32" s="127">
        <v>5.51</v>
      </c>
      <c r="I32" s="155"/>
    </row>
    <row r="33" s="129" customFormat="1" ht="22.8" customHeight="1" spans="1:9">
      <c r="A33" s="134"/>
      <c r="B33" s="152" t="s">
        <v>22</v>
      </c>
      <c r="C33" s="152" t="s">
        <v>22</v>
      </c>
      <c r="D33" s="153" t="s">
        <v>216</v>
      </c>
      <c r="E33" s="154" t="s">
        <v>280</v>
      </c>
      <c r="F33" s="127">
        <v>11.25</v>
      </c>
      <c r="G33" s="127">
        <v>11.25</v>
      </c>
      <c r="H33" s="127"/>
      <c r="I33" s="155"/>
    </row>
    <row r="34" s="129" customFormat="1" ht="22.8" customHeight="1" spans="1:9">
      <c r="A34" s="134"/>
      <c r="B34" s="152" t="s">
        <v>281</v>
      </c>
      <c r="C34" s="152" t="s">
        <v>197</v>
      </c>
      <c r="D34" s="153" t="s">
        <v>282</v>
      </c>
      <c r="E34" s="154" t="s">
        <v>283</v>
      </c>
      <c r="F34" s="127">
        <v>8.75</v>
      </c>
      <c r="G34" s="127">
        <v>8.75</v>
      </c>
      <c r="H34" s="127"/>
      <c r="I34" s="155"/>
    </row>
    <row r="35" s="129" customFormat="1" ht="22.8" customHeight="1" spans="1:9">
      <c r="A35" s="134"/>
      <c r="B35" s="152" t="s">
        <v>281</v>
      </c>
      <c r="C35" s="152" t="s">
        <v>177</v>
      </c>
      <c r="D35" s="153" t="s">
        <v>284</v>
      </c>
      <c r="E35" s="154" t="s">
        <v>285</v>
      </c>
      <c r="F35" s="127">
        <v>2.51</v>
      </c>
      <c r="G35" s="127">
        <v>2.51</v>
      </c>
      <c r="H35" s="127"/>
      <c r="I35" s="155"/>
    </row>
    <row r="36" s="129" customFormat="1" ht="22.8" customHeight="1" spans="1:9">
      <c r="A36" s="134"/>
      <c r="B36" s="152" t="s">
        <v>22</v>
      </c>
      <c r="C36" s="152" t="s">
        <v>22</v>
      </c>
      <c r="D36" s="153" t="s">
        <v>114</v>
      </c>
      <c r="E36" s="154" t="s">
        <v>112</v>
      </c>
      <c r="F36" s="127">
        <v>347.39</v>
      </c>
      <c r="G36" s="127">
        <v>319.23</v>
      </c>
      <c r="H36" s="127">
        <v>28.16</v>
      </c>
      <c r="I36" s="155"/>
    </row>
    <row r="37" s="129" customFormat="1" ht="22.8" customHeight="1" spans="1:9">
      <c r="A37" s="134"/>
      <c r="B37" s="152" t="s">
        <v>22</v>
      </c>
      <c r="C37" s="152" t="s">
        <v>22</v>
      </c>
      <c r="D37" s="153" t="s">
        <v>170</v>
      </c>
      <c r="E37" s="154" t="s">
        <v>236</v>
      </c>
      <c r="F37" s="127">
        <v>307.69</v>
      </c>
      <c r="G37" s="127">
        <v>307.69</v>
      </c>
      <c r="H37" s="127"/>
      <c r="I37" s="155"/>
    </row>
    <row r="38" s="129" customFormat="1" ht="22.8" customHeight="1" spans="1:9">
      <c r="A38" s="134"/>
      <c r="B38" s="152" t="s">
        <v>237</v>
      </c>
      <c r="C38" s="152" t="s">
        <v>171</v>
      </c>
      <c r="D38" s="153" t="s">
        <v>238</v>
      </c>
      <c r="E38" s="154" t="s">
        <v>239</v>
      </c>
      <c r="F38" s="127">
        <v>69</v>
      </c>
      <c r="G38" s="127">
        <v>69</v>
      </c>
      <c r="H38" s="127"/>
      <c r="I38" s="155"/>
    </row>
    <row r="39" s="129" customFormat="1" ht="22.8" customHeight="1" spans="1:9">
      <c r="A39" s="134"/>
      <c r="B39" s="152" t="s">
        <v>237</v>
      </c>
      <c r="C39" s="152" t="s">
        <v>173</v>
      </c>
      <c r="D39" s="153" t="s">
        <v>240</v>
      </c>
      <c r="E39" s="154" t="s">
        <v>241</v>
      </c>
      <c r="F39" s="127">
        <v>7.38</v>
      </c>
      <c r="G39" s="127">
        <v>7.38</v>
      </c>
      <c r="H39" s="127"/>
      <c r="I39" s="155"/>
    </row>
    <row r="40" s="129" customFormat="1" ht="22.8" customHeight="1" spans="1:9">
      <c r="A40" s="134"/>
      <c r="B40" s="152" t="s">
        <v>237</v>
      </c>
      <c r="C40" s="152" t="s">
        <v>175</v>
      </c>
      <c r="D40" s="153" t="s">
        <v>242</v>
      </c>
      <c r="E40" s="154" t="s">
        <v>243</v>
      </c>
      <c r="F40" s="127">
        <v>54.69</v>
      </c>
      <c r="G40" s="127">
        <v>54.69</v>
      </c>
      <c r="H40" s="127"/>
      <c r="I40" s="155"/>
    </row>
    <row r="41" s="129" customFormat="1" ht="22.8" customHeight="1" spans="1:9">
      <c r="A41" s="134"/>
      <c r="B41" s="152" t="s">
        <v>237</v>
      </c>
      <c r="C41" s="152" t="s">
        <v>177</v>
      </c>
      <c r="D41" s="153" t="s">
        <v>244</v>
      </c>
      <c r="E41" s="154" t="s">
        <v>245</v>
      </c>
      <c r="F41" s="127">
        <v>53.86</v>
      </c>
      <c r="G41" s="127">
        <v>53.86</v>
      </c>
      <c r="H41" s="127"/>
      <c r="I41" s="155"/>
    </row>
    <row r="42" s="129" customFormat="1" ht="22.8" customHeight="1" spans="1:9">
      <c r="A42" s="134"/>
      <c r="B42" s="152" t="s">
        <v>237</v>
      </c>
      <c r="C42" s="152" t="s">
        <v>179</v>
      </c>
      <c r="D42" s="153" t="s">
        <v>246</v>
      </c>
      <c r="E42" s="154" t="s">
        <v>247</v>
      </c>
      <c r="F42" s="127">
        <v>27.65</v>
      </c>
      <c r="G42" s="127">
        <v>27.65</v>
      </c>
      <c r="H42" s="127"/>
      <c r="I42" s="155"/>
    </row>
    <row r="43" s="129" customFormat="1" ht="22.8" customHeight="1" spans="1:9">
      <c r="A43" s="134"/>
      <c r="B43" s="152" t="s">
        <v>237</v>
      </c>
      <c r="C43" s="152" t="s">
        <v>181</v>
      </c>
      <c r="D43" s="153" t="s">
        <v>248</v>
      </c>
      <c r="E43" s="154" t="s">
        <v>249</v>
      </c>
      <c r="F43" s="127">
        <v>13.83</v>
      </c>
      <c r="G43" s="127">
        <v>13.83</v>
      </c>
      <c r="H43" s="127"/>
      <c r="I43" s="155"/>
    </row>
    <row r="44" s="129" customFormat="1" ht="22.8" customHeight="1" spans="1:9">
      <c r="A44" s="134"/>
      <c r="B44" s="152" t="s">
        <v>237</v>
      </c>
      <c r="C44" s="152" t="s">
        <v>183</v>
      </c>
      <c r="D44" s="153" t="s">
        <v>250</v>
      </c>
      <c r="E44" s="154" t="s">
        <v>251</v>
      </c>
      <c r="F44" s="127">
        <v>14.24</v>
      </c>
      <c r="G44" s="127">
        <v>14.24</v>
      </c>
      <c r="H44" s="127"/>
      <c r="I44" s="155"/>
    </row>
    <row r="45" s="129" customFormat="1" ht="22.8" customHeight="1" spans="1:9">
      <c r="A45" s="134"/>
      <c r="B45" s="152" t="s">
        <v>237</v>
      </c>
      <c r="C45" s="152" t="s">
        <v>185</v>
      </c>
      <c r="D45" s="153" t="s">
        <v>252</v>
      </c>
      <c r="E45" s="154" t="s">
        <v>253</v>
      </c>
      <c r="F45" s="127">
        <v>8.96</v>
      </c>
      <c r="G45" s="127">
        <v>8.96</v>
      </c>
      <c r="H45" s="127"/>
      <c r="I45" s="155"/>
    </row>
    <row r="46" s="129" customFormat="1" ht="22.8" customHeight="1" spans="1:9">
      <c r="A46" s="134"/>
      <c r="B46" s="152" t="s">
        <v>237</v>
      </c>
      <c r="C46" s="152" t="s">
        <v>187</v>
      </c>
      <c r="D46" s="153" t="s">
        <v>254</v>
      </c>
      <c r="E46" s="154" t="s">
        <v>255</v>
      </c>
      <c r="F46" s="127">
        <v>1.38</v>
      </c>
      <c r="G46" s="127">
        <v>1.38</v>
      </c>
      <c r="H46" s="127"/>
      <c r="I46" s="155"/>
    </row>
    <row r="47" s="129" customFormat="1" ht="22.8" customHeight="1" spans="1:9">
      <c r="A47" s="134"/>
      <c r="B47" s="152" t="s">
        <v>237</v>
      </c>
      <c r="C47" s="152" t="s">
        <v>189</v>
      </c>
      <c r="D47" s="153" t="s">
        <v>256</v>
      </c>
      <c r="E47" s="154" t="s">
        <v>257</v>
      </c>
      <c r="F47" s="127">
        <v>22.19</v>
      </c>
      <c r="G47" s="127">
        <v>22.19</v>
      </c>
      <c r="H47" s="127"/>
      <c r="I47" s="155"/>
    </row>
    <row r="48" s="129" customFormat="1" ht="22.8" customHeight="1" spans="1:9">
      <c r="A48" s="134"/>
      <c r="B48" s="152" t="s">
        <v>237</v>
      </c>
      <c r="C48" s="152" t="s">
        <v>191</v>
      </c>
      <c r="D48" s="153" t="s">
        <v>258</v>
      </c>
      <c r="E48" s="154" t="s">
        <v>259</v>
      </c>
      <c r="F48" s="127">
        <v>34.5</v>
      </c>
      <c r="G48" s="127">
        <v>34.5</v>
      </c>
      <c r="H48" s="127"/>
      <c r="I48" s="155"/>
    </row>
    <row r="49" s="129" customFormat="1" ht="22.8" customHeight="1" spans="1:9">
      <c r="A49" s="134"/>
      <c r="B49" s="152" t="s">
        <v>22</v>
      </c>
      <c r="C49" s="152" t="s">
        <v>22</v>
      </c>
      <c r="D49" s="153" t="s">
        <v>194</v>
      </c>
      <c r="E49" s="154" t="s">
        <v>260</v>
      </c>
      <c r="F49" s="127">
        <v>28.16</v>
      </c>
      <c r="G49" s="127"/>
      <c r="H49" s="127">
        <v>28.16</v>
      </c>
      <c r="I49" s="155"/>
    </row>
    <row r="50" s="129" customFormat="1" ht="22.8" customHeight="1" spans="1:9">
      <c r="A50" s="134"/>
      <c r="B50" s="152" t="s">
        <v>212</v>
      </c>
      <c r="C50" s="152" t="s">
        <v>171</v>
      </c>
      <c r="D50" s="153" t="s">
        <v>261</v>
      </c>
      <c r="E50" s="154" t="s">
        <v>262</v>
      </c>
      <c r="F50" s="127">
        <v>5</v>
      </c>
      <c r="G50" s="127"/>
      <c r="H50" s="127">
        <v>5</v>
      </c>
      <c r="I50" s="155"/>
    </row>
    <row r="51" s="129" customFormat="1" ht="22.8" customHeight="1" spans="1:9">
      <c r="A51" s="134"/>
      <c r="B51" s="152" t="s">
        <v>212</v>
      </c>
      <c r="C51" s="152" t="s">
        <v>197</v>
      </c>
      <c r="D51" s="153" t="s">
        <v>263</v>
      </c>
      <c r="E51" s="154" t="s">
        <v>264</v>
      </c>
      <c r="F51" s="127">
        <v>0.3</v>
      </c>
      <c r="G51" s="127"/>
      <c r="H51" s="127">
        <v>0.3</v>
      </c>
      <c r="I51" s="155"/>
    </row>
    <row r="52" s="129" customFormat="1" ht="22.8" customHeight="1" spans="1:9">
      <c r="A52" s="134"/>
      <c r="B52" s="152" t="s">
        <v>212</v>
      </c>
      <c r="C52" s="152" t="s">
        <v>223</v>
      </c>
      <c r="D52" s="153" t="s">
        <v>286</v>
      </c>
      <c r="E52" s="154" t="s">
        <v>287</v>
      </c>
      <c r="F52" s="127">
        <v>0.2</v>
      </c>
      <c r="G52" s="127"/>
      <c r="H52" s="127">
        <v>0.2</v>
      </c>
      <c r="I52" s="155"/>
    </row>
    <row r="53" s="129" customFormat="1" ht="22.8" customHeight="1" spans="1:9">
      <c r="A53" s="134"/>
      <c r="B53" s="152" t="s">
        <v>212</v>
      </c>
      <c r="C53" s="152" t="s">
        <v>177</v>
      </c>
      <c r="D53" s="153" t="s">
        <v>265</v>
      </c>
      <c r="E53" s="154" t="s">
        <v>266</v>
      </c>
      <c r="F53" s="127">
        <v>0.89</v>
      </c>
      <c r="G53" s="127"/>
      <c r="H53" s="127">
        <v>0.89</v>
      </c>
      <c r="I53" s="155"/>
    </row>
    <row r="54" s="129" customFormat="1" ht="22.8" customHeight="1" spans="1:9">
      <c r="A54" s="134"/>
      <c r="B54" s="152" t="s">
        <v>212</v>
      </c>
      <c r="C54" s="152" t="s">
        <v>185</v>
      </c>
      <c r="D54" s="153" t="s">
        <v>267</v>
      </c>
      <c r="E54" s="154" t="s">
        <v>268</v>
      </c>
      <c r="F54" s="127">
        <v>5.2</v>
      </c>
      <c r="G54" s="127"/>
      <c r="H54" s="127">
        <v>5.2</v>
      </c>
      <c r="I54" s="155"/>
    </row>
    <row r="55" s="129" customFormat="1" ht="22.8" customHeight="1" spans="1:9">
      <c r="A55" s="134"/>
      <c r="B55" s="152" t="s">
        <v>212</v>
      </c>
      <c r="C55" s="152" t="s">
        <v>201</v>
      </c>
      <c r="D55" s="153" t="s">
        <v>269</v>
      </c>
      <c r="E55" s="154" t="s">
        <v>270</v>
      </c>
      <c r="F55" s="127">
        <v>2.71</v>
      </c>
      <c r="G55" s="127"/>
      <c r="H55" s="127">
        <v>2.71</v>
      </c>
      <c r="I55" s="155"/>
    </row>
    <row r="56" s="129" customFormat="1" ht="22.8" customHeight="1" spans="1:9">
      <c r="A56" s="134"/>
      <c r="B56" s="152" t="s">
        <v>212</v>
      </c>
      <c r="C56" s="152" t="s">
        <v>205</v>
      </c>
      <c r="D56" s="153" t="s">
        <v>288</v>
      </c>
      <c r="E56" s="154" t="s">
        <v>289</v>
      </c>
      <c r="F56" s="127">
        <v>0.29</v>
      </c>
      <c r="G56" s="127"/>
      <c r="H56" s="127">
        <v>0.29</v>
      </c>
      <c r="I56" s="155"/>
    </row>
    <row r="57" s="129" customFormat="1" ht="22.8" customHeight="1" spans="1:9">
      <c r="A57" s="134"/>
      <c r="B57" s="152" t="s">
        <v>212</v>
      </c>
      <c r="C57" s="152" t="s">
        <v>207</v>
      </c>
      <c r="D57" s="153" t="s">
        <v>271</v>
      </c>
      <c r="E57" s="154" t="s">
        <v>272</v>
      </c>
      <c r="F57" s="127">
        <v>4.07</v>
      </c>
      <c r="G57" s="127"/>
      <c r="H57" s="127">
        <v>4.07</v>
      </c>
      <c r="I57" s="155"/>
    </row>
    <row r="58" s="129" customFormat="1" ht="22.8" customHeight="1" spans="1:9">
      <c r="A58" s="134"/>
      <c r="B58" s="152" t="s">
        <v>212</v>
      </c>
      <c r="C58" s="152" t="s">
        <v>225</v>
      </c>
      <c r="D58" s="153" t="s">
        <v>290</v>
      </c>
      <c r="E58" s="154" t="s">
        <v>291</v>
      </c>
      <c r="F58" s="127">
        <v>1.74</v>
      </c>
      <c r="G58" s="127"/>
      <c r="H58" s="127">
        <v>1.74</v>
      </c>
      <c r="I58" s="155"/>
    </row>
    <row r="59" s="129" customFormat="1" ht="22.8" customHeight="1" spans="1:9">
      <c r="A59" s="134"/>
      <c r="B59" s="152" t="s">
        <v>212</v>
      </c>
      <c r="C59" s="152" t="s">
        <v>191</v>
      </c>
      <c r="D59" s="153" t="s">
        <v>275</v>
      </c>
      <c r="E59" s="154" t="s">
        <v>276</v>
      </c>
      <c r="F59" s="127">
        <v>7.77</v>
      </c>
      <c r="G59" s="127"/>
      <c r="H59" s="127">
        <v>7.77</v>
      </c>
      <c r="I59" s="155"/>
    </row>
    <row r="60" s="129" customFormat="1" ht="22.8" customHeight="1" spans="1:9">
      <c r="A60" s="134"/>
      <c r="B60" s="152" t="s">
        <v>212</v>
      </c>
      <c r="C60" s="152" t="s">
        <v>191</v>
      </c>
      <c r="D60" s="153" t="s">
        <v>277</v>
      </c>
      <c r="E60" s="154" t="s">
        <v>278</v>
      </c>
      <c r="F60" s="127">
        <v>2.07</v>
      </c>
      <c r="G60" s="127"/>
      <c r="H60" s="127">
        <v>2.07</v>
      </c>
      <c r="I60" s="155"/>
    </row>
    <row r="61" s="129" customFormat="1" ht="22.8" customHeight="1" spans="1:9">
      <c r="A61" s="134"/>
      <c r="B61" s="152" t="s">
        <v>212</v>
      </c>
      <c r="C61" s="152" t="s">
        <v>191</v>
      </c>
      <c r="D61" s="153" t="s">
        <v>279</v>
      </c>
      <c r="E61" s="154" t="s">
        <v>211</v>
      </c>
      <c r="F61" s="127">
        <v>5.7</v>
      </c>
      <c r="G61" s="127"/>
      <c r="H61" s="127">
        <v>5.7</v>
      </c>
      <c r="I61" s="155"/>
    </row>
    <row r="62" s="129" customFormat="1" ht="22.8" customHeight="1" spans="1:9">
      <c r="A62" s="134"/>
      <c r="B62" s="152" t="s">
        <v>22</v>
      </c>
      <c r="C62" s="152" t="s">
        <v>22</v>
      </c>
      <c r="D62" s="153" t="s">
        <v>216</v>
      </c>
      <c r="E62" s="154" t="s">
        <v>280</v>
      </c>
      <c r="F62" s="127">
        <v>11.54</v>
      </c>
      <c r="G62" s="127">
        <v>11.54</v>
      </c>
      <c r="H62" s="127"/>
      <c r="I62" s="155"/>
    </row>
    <row r="63" s="129" customFormat="1" ht="22.8" customHeight="1" spans="1:9">
      <c r="A63" s="134"/>
      <c r="B63" s="152" t="s">
        <v>281</v>
      </c>
      <c r="C63" s="152" t="s">
        <v>197</v>
      </c>
      <c r="D63" s="153" t="s">
        <v>282</v>
      </c>
      <c r="E63" s="154" t="s">
        <v>283</v>
      </c>
      <c r="F63" s="127">
        <v>8.39</v>
      </c>
      <c r="G63" s="127">
        <v>8.39</v>
      </c>
      <c r="H63" s="127"/>
      <c r="I63" s="155"/>
    </row>
    <row r="64" s="129" customFormat="1" ht="22.8" customHeight="1" spans="1:9">
      <c r="A64" s="134"/>
      <c r="B64" s="152" t="s">
        <v>281</v>
      </c>
      <c r="C64" s="152" t="s">
        <v>177</v>
      </c>
      <c r="D64" s="153" t="s">
        <v>284</v>
      </c>
      <c r="E64" s="154" t="s">
        <v>285</v>
      </c>
      <c r="F64" s="127">
        <v>3.14</v>
      </c>
      <c r="G64" s="127">
        <v>3.14</v>
      </c>
      <c r="H64" s="127"/>
      <c r="I64" s="155"/>
    </row>
    <row r="65" ht="9.75" customHeight="1" spans="1:9">
      <c r="A65" s="145"/>
      <c r="B65" s="145"/>
      <c r="C65" s="145"/>
      <c r="D65" s="156"/>
      <c r="E65" s="145"/>
      <c r="F65" s="145"/>
      <c r="G65" s="145"/>
      <c r="H65" s="145"/>
      <c r="I65" s="157"/>
    </row>
  </sheetData>
  <mergeCells count="10">
    <mergeCell ref="B2:H2"/>
    <mergeCell ref="B3:E3"/>
    <mergeCell ref="B4:E4"/>
    <mergeCell ref="F4:H4"/>
    <mergeCell ref="B5:C5"/>
    <mergeCell ref="D5:D6"/>
    <mergeCell ref="E5:E6"/>
    <mergeCell ref="F5:F6"/>
    <mergeCell ref="G5:G6"/>
    <mergeCell ref="H5:H6"/>
  </mergeCells>
  <printOptions horizontalCentered="1"/>
  <pageMargins left="0.590277777777778" right="0.590277777777778" top="0.904166666666667" bottom="0.984027777777778" header="0" footer="0"/>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workbookViewId="0">
      <pane ySplit="5" topLeftCell="A6" activePane="bottomLeft" state="frozen"/>
      <selection/>
      <selection pane="bottomLeft" activeCell="K10" sqref="K10"/>
    </sheetView>
  </sheetViews>
  <sheetFormatPr defaultColWidth="10" defaultRowHeight="13.5" outlineLevelCol="7"/>
  <cols>
    <col min="1" max="1" width="1.53333333333333" style="130" customWidth="1"/>
    <col min="2" max="4" width="6.63333333333333" style="130" customWidth="1"/>
    <col min="5" max="5" width="26.6333333333333" style="130" customWidth="1"/>
    <col min="6" max="6" width="48.6333333333333" style="130" customWidth="1"/>
    <col min="7" max="7" width="26.6333333333333" style="130" customWidth="1"/>
    <col min="8" max="8" width="1.53333333333333" style="130" customWidth="1"/>
    <col min="9" max="10" width="9.76666666666667" style="130" customWidth="1"/>
    <col min="11" max="16384" width="10" style="130"/>
  </cols>
  <sheetData>
    <row r="1" ht="25" customHeight="1" spans="1:8">
      <c r="A1" s="131"/>
      <c r="B1" s="31"/>
      <c r="C1" s="31"/>
      <c r="D1" s="31"/>
      <c r="E1" s="132"/>
      <c r="F1" s="132"/>
      <c r="G1" s="133" t="s">
        <v>292</v>
      </c>
      <c r="H1" s="134"/>
    </row>
    <row r="2" ht="22.8" customHeight="1" spans="1:8">
      <c r="A2" s="131"/>
      <c r="B2" s="135" t="s">
        <v>293</v>
      </c>
      <c r="C2" s="135"/>
      <c r="D2" s="135"/>
      <c r="E2" s="135"/>
      <c r="F2" s="135"/>
      <c r="G2" s="135"/>
      <c r="H2" s="134" t="s">
        <v>58</v>
      </c>
    </row>
    <row r="3" s="129" customFormat="1" ht="19.55" customHeight="1" spans="1:8">
      <c r="A3" s="136"/>
      <c r="B3" s="137" t="s">
        <v>4</v>
      </c>
      <c r="C3" s="137"/>
      <c r="D3" s="137"/>
      <c r="E3" s="137"/>
      <c r="F3" s="137"/>
      <c r="G3" s="138" t="s">
        <v>5</v>
      </c>
      <c r="H3" s="139"/>
    </row>
    <row r="4" s="129" customFormat="1" ht="24.4" customHeight="1" spans="1:8">
      <c r="A4" s="140"/>
      <c r="B4" s="36" t="s">
        <v>81</v>
      </c>
      <c r="C4" s="36"/>
      <c r="D4" s="36"/>
      <c r="E4" s="36" t="s">
        <v>71</v>
      </c>
      <c r="F4" s="36" t="s">
        <v>59</v>
      </c>
      <c r="G4" s="36" t="s">
        <v>294</v>
      </c>
      <c r="H4" s="141"/>
    </row>
    <row r="5" s="129" customFormat="1" ht="24.4" customHeight="1" spans="1:8">
      <c r="A5" s="140"/>
      <c r="B5" s="36" t="s">
        <v>82</v>
      </c>
      <c r="C5" s="36" t="s">
        <v>83</v>
      </c>
      <c r="D5" s="36" t="s">
        <v>84</v>
      </c>
      <c r="E5" s="36"/>
      <c r="F5" s="36"/>
      <c r="G5" s="36"/>
      <c r="H5" s="142"/>
    </row>
    <row r="6" s="129" customFormat="1" ht="22.8" customHeight="1" spans="1:8">
      <c r="A6" s="143"/>
      <c r="B6" s="36"/>
      <c r="C6" s="36"/>
      <c r="D6" s="36"/>
      <c r="E6" s="36"/>
      <c r="F6" s="36" t="s">
        <v>72</v>
      </c>
      <c r="G6" s="127">
        <v>1088.62</v>
      </c>
      <c r="H6" s="144"/>
    </row>
    <row r="7" s="129" customFormat="1" ht="22.8" customHeight="1" spans="1:8">
      <c r="A7" s="143"/>
      <c r="B7" s="125"/>
      <c r="C7" s="125"/>
      <c r="D7" s="125"/>
      <c r="E7" s="125"/>
      <c r="F7" s="126" t="s">
        <v>22</v>
      </c>
      <c r="G7" s="127">
        <v>1088.62</v>
      </c>
      <c r="H7" s="144"/>
    </row>
    <row r="8" s="129" customFormat="1" ht="22.8" customHeight="1" spans="1:8">
      <c r="A8" s="143"/>
      <c r="B8" s="125"/>
      <c r="C8" s="125"/>
      <c r="D8" s="125"/>
      <c r="E8" s="125"/>
      <c r="F8" s="126" t="s">
        <v>85</v>
      </c>
      <c r="G8" s="127">
        <v>1055.19</v>
      </c>
      <c r="H8" s="144"/>
    </row>
    <row r="9" s="129" customFormat="1" ht="22.8" customHeight="1" spans="1:8">
      <c r="A9" s="143"/>
      <c r="B9" s="125"/>
      <c r="C9" s="125"/>
      <c r="D9" s="125"/>
      <c r="E9" s="125"/>
      <c r="F9" s="126" t="s">
        <v>93</v>
      </c>
      <c r="G9" s="127">
        <v>20</v>
      </c>
      <c r="H9" s="144"/>
    </row>
    <row r="10" s="129" customFormat="1" ht="22.8" customHeight="1" spans="1:8">
      <c r="A10" s="143"/>
      <c r="B10" s="125" t="s">
        <v>86</v>
      </c>
      <c r="C10" s="125" t="s">
        <v>87</v>
      </c>
      <c r="D10" s="125" t="s">
        <v>92</v>
      </c>
      <c r="E10" s="125" t="s">
        <v>88</v>
      </c>
      <c r="F10" s="126" t="s">
        <v>295</v>
      </c>
      <c r="G10" s="128">
        <v>20</v>
      </c>
      <c r="H10" s="144"/>
    </row>
    <row r="11" s="129" customFormat="1" ht="22.8" customHeight="1" spans="1:8">
      <c r="A11" s="143"/>
      <c r="B11" s="125"/>
      <c r="C11" s="125"/>
      <c r="D11" s="125"/>
      <c r="E11" s="125"/>
      <c r="F11" s="126" t="s">
        <v>95</v>
      </c>
      <c r="G11" s="127">
        <v>7.69</v>
      </c>
      <c r="H11" s="144"/>
    </row>
    <row r="12" s="129" customFormat="1" ht="22.8" customHeight="1" spans="1:8">
      <c r="A12" s="143"/>
      <c r="B12" s="125" t="s">
        <v>86</v>
      </c>
      <c r="C12" s="125" t="s">
        <v>87</v>
      </c>
      <c r="D12" s="125" t="s">
        <v>94</v>
      </c>
      <c r="E12" s="125" t="s">
        <v>88</v>
      </c>
      <c r="F12" s="126" t="s">
        <v>296</v>
      </c>
      <c r="G12" s="128">
        <v>7.69</v>
      </c>
      <c r="H12" s="144"/>
    </row>
    <row r="13" s="129" customFormat="1" ht="22.8" customHeight="1" spans="1:8">
      <c r="A13" s="143"/>
      <c r="B13" s="125"/>
      <c r="C13" s="125"/>
      <c r="D13" s="125"/>
      <c r="E13" s="125"/>
      <c r="F13" s="126" t="s">
        <v>97</v>
      </c>
      <c r="G13" s="127">
        <v>3.5</v>
      </c>
      <c r="H13" s="144"/>
    </row>
    <row r="14" s="129" customFormat="1" ht="22.8" customHeight="1" spans="1:8">
      <c r="A14" s="143"/>
      <c r="B14" s="125" t="s">
        <v>86</v>
      </c>
      <c r="C14" s="125" t="s">
        <v>96</v>
      </c>
      <c r="D14" s="125" t="s">
        <v>94</v>
      </c>
      <c r="E14" s="125" t="s">
        <v>88</v>
      </c>
      <c r="F14" s="126" t="s">
        <v>297</v>
      </c>
      <c r="G14" s="128">
        <v>3.5</v>
      </c>
      <c r="H14" s="144"/>
    </row>
    <row r="15" s="129" customFormat="1" ht="22.8" customHeight="1" spans="1:8">
      <c r="A15" s="140"/>
      <c r="B15" s="125"/>
      <c r="C15" s="125"/>
      <c r="D15" s="125"/>
      <c r="E15" s="125"/>
      <c r="F15" s="126" t="s">
        <v>98</v>
      </c>
      <c r="G15" s="127">
        <v>1024</v>
      </c>
      <c r="H15" s="141"/>
    </row>
    <row r="16" s="129" customFormat="1" ht="22.8" customHeight="1" spans="1:8">
      <c r="A16" s="140"/>
      <c r="B16" s="125" t="s">
        <v>86</v>
      </c>
      <c r="C16" s="125" t="s">
        <v>94</v>
      </c>
      <c r="D16" s="125" t="s">
        <v>94</v>
      </c>
      <c r="E16" s="125" t="s">
        <v>88</v>
      </c>
      <c r="F16" s="126" t="s">
        <v>298</v>
      </c>
      <c r="G16" s="128">
        <v>10</v>
      </c>
      <c r="H16" s="141"/>
    </row>
    <row r="17" s="129" customFormat="1" ht="22.8" customHeight="1" spans="1:8">
      <c r="A17" s="140"/>
      <c r="B17" s="125" t="s">
        <v>86</v>
      </c>
      <c r="C17" s="125" t="s">
        <v>94</v>
      </c>
      <c r="D17" s="125" t="s">
        <v>94</v>
      </c>
      <c r="E17" s="125" t="s">
        <v>88</v>
      </c>
      <c r="F17" s="126" t="s">
        <v>299</v>
      </c>
      <c r="G17" s="128">
        <v>12.35</v>
      </c>
      <c r="H17" s="141"/>
    </row>
    <row r="18" s="129" customFormat="1" ht="22.8" customHeight="1" spans="1:8">
      <c r="A18" s="140"/>
      <c r="B18" s="125" t="s">
        <v>86</v>
      </c>
      <c r="C18" s="125" t="s">
        <v>94</v>
      </c>
      <c r="D18" s="125" t="s">
        <v>94</v>
      </c>
      <c r="E18" s="125" t="s">
        <v>88</v>
      </c>
      <c r="F18" s="126" t="s">
        <v>300</v>
      </c>
      <c r="G18" s="128">
        <v>1.65</v>
      </c>
      <c r="H18" s="141"/>
    </row>
    <row r="19" s="129" customFormat="1" ht="22.8" customHeight="1" spans="1:8">
      <c r="A19" s="140"/>
      <c r="B19" s="125" t="s">
        <v>86</v>
      </c>
      <c r="C19" s="125" t="s">
        <v>94</v>
      </c>
      <c r="D19" s="125" t="s">
        <v>94</v>
      </c>
      <c r="E19" s="125" t="s">
        <v>88</v>
      </c>
      <c r="F19" s="126" t="s">
        <v>301</v>
      </c>
      <c r="G19" s="128">
        <v>1000</v>
      </c>
      <c r="H19" s="141"/>
    </row>
    <row r="20" s="129" customFormat="1" ht="22.8" customHeight="1" spans="1:8">
      <c r="A20" s="140"/>
      <c r="B20" s="125"/>
      <c r="C20" s="125"/>
      <c r="D20" s="125"/>
      <c r="E20" s="125"/>
      <c r="F20" s="126" t="s">
        <v>112</v>
      </c>
      <c r="G20" s="127">
        <v>33.43</v>
      </c>
      <c r="H20" s="141"/>
    </row>
    <row r="21" s="129" customFormat="1" ht="22.8" customHeight="1" spans="1:8">
      <c r="A21" s="140"/>
      <c r="B21" s="125"/>
      <c r="C21" s="125"/>
      <c r="D21" s="125"/>
      <c r="E21" s="125"/>
      <c r="F21" s="126" t="s">
        <v>115</v>
      </c>
      <c r="G21" s="127">
        <v>3</v>
      </c>
      <c r="H21" s="141"/>
    </row>
    <row r="22" s="129" customFormat="1" ht="22.8" customHeight="1" spans="1:8">
      <c r="A22" s="140"/>
      <c r="B22" s="125" t="s">
        <v>86</v>
      </c>
      <c r="C22" s="125" t="s">
        <v>87</v>
      </c>
      <c r="D22" s="125" t="s">
        <v>113</v>
      </c>
      <c r="E22" s="125" t="s">
        <v>114</v>
      </c>
      <c r="F22" s="126" t="s">
        <v>302</v>
      </c>
      <c r="G22" s="128">
        <v>3</v>
      </c>
      <c r="H22" s="141"/>
    </row>
    <row r="23" s="129" customFormat="1" ht="22.8" customHeight="1" spans="1:8">
      <c r="A23" s="140"/>
      <c r="B23" s="125"/>
      <c r="C23" s="125"/>
      <c r="D23" s="125"/>
      <c r="E23" s="125"/>
      <c r="F23" s="126" t="s">
        <v>95</v>
      </c>
      <c r="G23" s="127">
        <v>8.88</v>
      </c>
      <c r="H23" s="141"/>
    </row>
    <row r="24" s="129" customFormat="1" ht="22.8" customHeight="1" spans="1:8">
      <c r="A24" s="140"/>
      <c r="B24" s="125" t="s">
        <v>86</v>
      </c>
      <c r="C24" s="125" t="s">
        <v>87</v>
      </c>
      <c r="D24" s="125" t="s">
        <v>94</v>
      </c>
      <c r="E24" s="125" t="s">
        <v>114</v>
      </c>
      <c r="F24" s="126" t="s">
        <v>303</v>
      </c>
      <c r="G24" s="128">
        <v>8.88</v>
      </c>
      <c r="H24" s="141"/>
    </row>
    <row r="25" s="129" customFormat="1" ht="22.8" customHeight="1" spans="1:8">
      <c r="A25" s="140"/>
      <c r="B25" s="125"/>
      <c r="C25" s="125"/>
      <c r="D25" s="125"/>
      <c r="E25" s="125"/>
      <c r="F25" s="126" t="s">
        <v>98</v>
      </c>
      <c r="G25" s="127">
        <v>21.55</v>
      </c>
      <c r="H25" s="141"/>
    </row>
    <row r="26" s="129" customFormat="1" ht="22.8" customHeight="1" spans="1:8">
      <c r="A26" s="140"/>
      <c r="B26" s="125" t="s">
        <v>86</v>
      </c>
      <c r="C26" s="125" t="s">
        <v>94</v>
      </c>
      <c r="D26" s="125" t="s">
        <v>94</v>
      </c>
      <c r="E26" s="125" t="s">
        <v>114</v>
      </c>
      <c r="F26" s="126" t="s">
        <v>304</v>
      </c>
      <c r="G26" s="128">
        <v>21.55</v>
      </c>
      <c r="H26" s="141"/>
    </row>
    <row r="27" ht="9.75" customHeight="1" spans="1:8">
      <c r="A27" s="145"/>
      <c r="B27" s="146"/>
      <c r="C27" s="146"/>
      <c r="D27" s="146"/>
      <c r="E27" s="146"/>
      <c r="F27" s="145"/>
      <c r="G27" s="145"/>
      <c r="H27" s="147"/>
    </row>
  </sheetData>
  <mergeCells count="6">
    <mergeCell ref="B2:G2"/>
    <mergeCell ref="B3:F3"/>
    <mergeCell ref="B4:D4"/>
    <mergeCell ref="E4:E5"/>
    <mergeCell ref="F4:F5"/>
    <mergeCell ref="G4:G5"/>
  </mergeCells>
  <printOptions horizontalCentered="1"/>
  <pageMargins left="0.471527777777778" right="0.590277777777778" top="0.865277777777778" bottom="0.668055555555556" header="0" footer="0"/>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封面 </vt:lpstr>
      <vt:lpstr>1</vt:lpstr>
      <vt:lpstr>1-1</vt:lpstr>
      <vt:lpstr>1-2</vt:lpstr>
      <vt:lpstr>2</vt:lpstr>
      <vt:lpstr>2-1</vt:lpstr>
      <vt:lpstr>3</vt:lpstr>
      <vt:lpstr>3-1</vt:lpstr>
      <vt:lpstr>3-2</vt:lpstr>
      <vt:lpstr>3-3</vt:lpstr>
      <vt:lpstr>4</vt:lpstr>
      <vt:lpstr>4-1</vt:lpstr>
      <vt:lpstr>5</vt:lpstr>
      <vt:lpstr>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小冬瓜</cp:lastModifiedBy>
  <dcterms:created xsi:type="dcterms:W3CDTF">2022-03-04T19:28:00Z</dcterms:created>
  <dcterms:modified xsi:type="dcterms:W3CDTF">2026-04-17T07:49:10Z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2052-10.8.2.6613</vt:lpwstr>
  </property>
  <property fmtid="{D5CDD505-2E9C-101B-9397-08002B2CF9AE}" pid="3" name="ICV">
    <vt:lpwstr>6669412ECFCE4B299903AA83C23C81FA</vt:lpwstr>
  </property>
</Properties>
</file>