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<sst xmlns="http://schemas.openxmlformats.org/spreadsheetml/2006/main" count="1139" uniqueCount="438">
  <si>
    <t xml:space="preserve">攀枝花市东区民政局
2026年部门预算
</t>
  </si>
  <si>
    <t>报送日期：2026年4月10日</t>
  </si>
  <si>
    <t>表1</t>
  </si>
  <si>
    <t>部门收支总表</t>
  </si>
  <si>
    <t>部门：攀枝花市东区民政局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</si>
  <si>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</si>
  <si>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</si>
  <si>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</si>
  <si>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</si>
  <si>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</si>
  <si>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</si>
  <si>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</si>
  <si>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</si>
  <si>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</si>
  <si>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</si>
  <si>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</si>
  <si>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</si>
  <si>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</si>
  <si>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</si>
  <si>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</si>
  <si>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</si>
  <si>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</si>
  <si>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</si>
  <si>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</si>
  <si>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</si>
  <si>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</si>
  <si>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</si>
  <si>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</si>
  <si>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</si>
  <si>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</si>
  <si>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</si>
  <si>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</si>
  <si>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</si>
  <si>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</si>
  <si>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</si>
  <si>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</si>
  <si>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</si>
  <si>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</si>
  <si>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</si>
  <si>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</si>
  <si>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</si>
  <si>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</si>
  <si>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</si>
  <si>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</si>
  <si>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</si>
  <si>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</si>
  <si>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</si>
  <si>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</si>
  <si>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</si>
  <si>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</si>
  <si>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</si>
  <si>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</si>
  <si>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</si>
  <si>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</si>
  <si>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</si>
  <si>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</si>
  <si>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</si>
  <si>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</si>
  <si>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</si>
  <si>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</si>
  <si>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</si>
  <si>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</si>
  <si>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</si>
  <si>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</si>
  <si>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</si>
  <si>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</si>
  <si>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</si>
  <si>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</si>
  <si>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</si>
  <si>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</si>
  <si>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</si>
  <si>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</si>
  <si>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</si>
  <si>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021001</t>
  </si>
  <si>
    <t>攀枝花市东区民政局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</si>
  <si>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</si>
  <si>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</si>
  <si>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</si>
  <si>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</si>
  <si>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</si>
  <si>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</si>
  <si>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</si>
  <si>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</si>
  <si>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</si>
  <si>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</si>
  <si>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攀枝花市东区民政局</t>
    </r>
  </si>
  <si>
    <t>208</t>
  </si>
  <si>
    <t>02</t>
  </si>
  <si>
    <t>01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</si>
  <si>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</si>
  <si>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</si>
  <si>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</si>
  <si>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机关服务</t>
    </r>
  </si>
  <si>
    <t>99</t>
  </si>
  <si>
    <r>
      <rPr>
        <sz val="11"/>
        <color rgb="FF000000"/>
        <rFont val="Dialog.plain"/>
        <charset val="134"/>
      </rPr>
      <t> 其他民政管理事务支出</t>
    </r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</si>
  <si>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</si>
  <si>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</si>
  <si>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</si>
  <si>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</si>
  <si>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其他行政事业单位养老支出</t>
    </r>
  </si>
  <si>
    <t>08</t>
  </si>
  <si>
    <r>
      <rPr>
        <sz val="11"/>
        <color rgb="FF000000"/>
        <rFont val="Dialog.plain"/>
        <charset val="134"/>
      </rPr>
      <t> 伤残抚恤</t>
    </r>
  </si>
  <si>
    <t>10</t>
  </si>
  <si>
    <r>
      <rPr>
        <sz val="11"/>
        <color rgb="FF000000"/>
        <rFont val="Dialog.plain"/>
        <charset val="134"/>
      </rPr>
      <t> 儿童福利</t>
    </r>
  </si>
  <si>
    <r>
      <rPr>
        <sz val="11"/>
        <color rgb="FF000000"/>
        <rFont val="Dialog.plain"/>
        <charset val="134"/>
      </rPr>
      <t> 老年福利</t>
    </r>
  </si>
  <si>
    <t>04</t>
  </si>
  <si>
    <r>
      <rPr>
        <sz val="11"/>
        <color rgb="FF000000"/>
        <rFont val="Dialog.plain"/>
        <charset val="134"/>
      </rPr>
      <t> 殡葬</t>
    </r>
  </si>
  <si>
    <r>
      <rPr>
        <sz val="11"/>
        <color rgb="FF000000"/>
        <rFont val="Dialog.plain"/>
        <charset val="134"/>
      </rPr>
      <t> 养老服务</t>
    </r>
  </si>
  <si>
    <t>11</t>
  </si>
  <si>
    <t>07</t>
  </si>
  <si>
    <r>
      <rPr>
        <sz val="11"/>
        <color rgb="FF000000"/>
        <rFont val="Dialog.plain"/>
        <charset val="134"/>
      </rPr>
      <t> 残疾人生活和护理补贴</t>
    </r>
  </si>
  <si>
    <t>19</t>
  </si>
  <si>
    <r>
      <rPr>
        <sz val="11"/>
        <color rgb="FF000000"/>
        <rFont val="Dialog.plain"/>
        <charset val="134"/>
      </rPr>
      <t> 城市最低生活保障金支出</t>
    </r>
  </si>
  <si>
    <r>
      <rPr>
        <sz val="11"/>
        <color rgb="FF000000"/>
        <rFont val="Dialog.plain"/>
        <charset val="134"/>
      </rPr>
      <t> 农村最低生活保障金支出</t>
    </r>
  </si>
  <si>
    <t>20</t>
  </si>
  <si>
    <r>
      <rPr>
        <sz val="11"/>
        <color rgb="FF000000"/>
        <rFont val="Dialog.plain"/>
        <charset val="134"/>
      </rPr>
      <t> 临时救助支出</t>
    </r>
  </si>
  <si>
    <r>
      <rPr>
        <sz val="11"/>
        <color rgb="FF000000"/>
        <rFont val="Dialog.plain"/>
        <charset val="134"/>
      </rPr>
      <t> 流浪乞讨人员救助支出</t>
    </r>
  </si>
  <si>
    <t>21</t>
  </si>
  <si>
    <r>
      <rPr>
        <sz val="11"/>
        <color rgb="FF000000"/>
        <rFont val="Dialog.plain"/>
        <charset val="134"/>
      </rPr>
      <t> 城市特困人员救助供养支出</t>
    </r>
  </si>
  <si>
    <t>25</t>
  </si>
  <si>
    <r>
      <rPr>
        <sz val="11"/>
        <color rgb="FF000000"/>
        <rFont val="Dialog.plain"/>
        <charset val="134"/>
      </rPr>
      <t> 其他城市生活救助</t>
    </r>
  </si>
  <si>
    <t>210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</si>
  <si>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</si>
  <si>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</si>
  <si>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</si>
  <si>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212</t>
  </si>
  <si>
    <r>
      <rPr>
        <sz val="11"/>
        <color rgb="FF000000"/>
        <rFont val="Dialog.plain"/>
        <charset val="134"/>
      </rPr>
      <t> 其他城乡社区管理事务支出</t>
    </r>
  </si>
  <si>
    <t>221</t>
  </si>
  <si>
    <r>
      <rPr>
        <sz val="11"/>
        <color rgb="FF000000"/>
        <rFont val="Dialog.plain"/>
        <charset val="134"/>
      </rPr>
      <t> 住房公积金</t>
    </r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</si>
  <si>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</si>
  <si>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</si>
  <si>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</si>
  <si>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</si>
  <si>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</si>
  <si>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</si>
  <si>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</si>
  <si>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</si>
  <si>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</si>
  <si>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</si>
  <si>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</si>
  <si>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</si>
  <si>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</si>
  <si>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</si>
  <si>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</si>
  <si>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</si>
  <si>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</si>
  <si>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</si>
  <si>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</si>
  <si>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</si>
  <si>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</si>
  <si>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</si>
  <si>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</si>
  <si>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</si>
  <si>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</si>
  <si>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</si>
  <si>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</si>
  <si>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</si>
  <si>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</si>
  <si>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</si>
  <si>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</si>
  <si>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</si>
  <si>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</si>
  <si>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</si>
  <si>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</si>
  <si>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</si>
  <si>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</si>
  <si>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</si>
  <si>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</si>
  <si>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</si>
  <si>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</si>
  <si>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</si>
  <si>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</si>
  <si>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</si>
  <si>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</si>
  <si>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</si>
  <si>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</si>
  <si>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</si>
  <si>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</si>
  <si>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</si>
  <si>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</si>
  <si>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</si>
  <si>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攀枝花市东区民政局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</si>
  <si>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</si>
  <si>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</si>
  <si>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</si>
  <si>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</si>
  <si>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</si>
  <si>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</si>
  <si>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</si>
  <si>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</si>
  <si>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</si>
  <si>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</si>
  <si>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</si>
  <si>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</si>
  <si>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</si>
  <si>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</si>
  <si>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</si>
  <si>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</si>
  <si>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</si>
  <si>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</si>
  <si>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</si>
  <si>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</si>
  <si>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</si>
  <si>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</si>
  <si>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</si>
  <si>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</si>
  <si>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</si>
  <si>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</si>
  <si>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</si>
  <si>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</si>
  <si>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</si>
  <si>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</si>
  <si>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</si>
  <si>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</si>
  <si>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</si>
  <si>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</si>
  <si>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</si>
  <si>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</si>
  <si>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</si>
  <si>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</si>
  <si>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</si>
  <si>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</si>
  <si>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</si>
  <si>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</si>
  <si>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</si>
  <si>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</si>
  <si>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</si>
  <si>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</si>
  <si>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</si>
  <si>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</si>
  <si>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</si>
  <si>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救济费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</si>
  <si>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</si>
  <si>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</si>
  <si>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资本性支出（基本建设）</t>
    </r>
  </si>
  <si>
    <t>309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</si>
  <si>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</si>
  <si>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</si>
  <si>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</si>
  <si>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</si>
  <si>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攀枝花市东区民政局部门</t>
    </r>
  </si>
  <si>
    <t>021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</si>
  <si>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</si>
  <si>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</si>
  <si>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</si>
  <si>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</si>
  <si>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</si>
  <si>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</si>
  <si>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</si>
  <si>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</si>
  <si>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</si>
  <si>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</si>
  <si>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</si>
  <si>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</si>
  <si>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</si>
  <si>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</si>
  <si>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</si>
  <si>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</si>
  <si>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</si>
  <si>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</si>
  <si>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</si>
  <si>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</si>
  <si>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</si>
  <si>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</si>
  <si>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</si>
  <si>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</si>
  <si>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</si>
  <si>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</si>
  <si>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</si>
  <si>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</si>
  <si>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</si>
  <si>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</si>
  <si>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</si>
  <si>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</si>
  <si>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</si>
  <si>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</si>
  <si>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</si>
  <si>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</si>
  <si>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</si>
  <si>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</si>
  <si>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</si>
  <si>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</si>
  <si>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</si>
  <si>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</si>
  <si>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</si>
  <si>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</si>
  <si>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</si>
  <si>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</si>
  <si>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</si>
  <si>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</si>
  <si>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</si>
  <si>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</si>
  <si>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</si>
  <si>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</si>
  <si>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</si>
  <si>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</si>
  <si>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</si>
  <si>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</si>
  <si>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</si>
  <si>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</si>
  <si>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</si>
  <si>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</si>
  <si>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</si>
  <si>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无名尸处理费</t>
    </r>
  </si>
  <si>
    <r>
      <rPr>
        <sz val="11"/>
        <color rgb="FF000000"/>
        <rFont val="Dialog.plain"/>
        <charset val="134"/>
      </rPr>
      <t>  门（楼）牌更新维护</t>
    </r>
  </si>
  <si>
    <r>
      <rPr>
        <sz val="11"/>
        <color rgb="FF000000"/>
        <rFont val="Dialog.plain"/>
        <charset val="134"/>
      </rPr>
      <t>  “爱心超市”经费（民生）</t>
    </r>
  </si>
  <si>
    <r>
      <rPr>
        <sz val="11"/>
        <color rgb="FF000000"/>
        <rFont val="Dialog.plain"/>
        <charset val="134"/>
      </rPr>
      <t>  低保专职调查员经费及低保工作经费</t>
    </r>
  </si>
  <si>
    <r>
      <rPr>
        <sz val="11"/>
        <color rgb="FF000000"/>
        <rFont val="Dialog.plain"/>
        <charset val="134"/>
      </rPr>
      <t>  民政专项工作经费</t>
    </r>
  </si>
  <si>
    <r>
      <rPr>
        <sz val="11"/>
        <color rgb="FF000000"/>
        <rFont val="Dialog.plain"/>
        <charset val="134"/>
      </rPr>
      <t>  办公楼搬迁经费</t>
    </r>
  </si>
  <si>
    <r>
      <rPr>
        <sz val="11"/>
        <color rgb="FF000000"/>
        <rFont val="Dialog.plain"/>
        <charset val="134"/>
      </rPr>
      <t>  襄渝铁路伤残民兵民工及遗属生活救济和体检费用</t>
    </r>
  </si>
  <si>
    <r>
      <rPr>
        <sz val="11"/>
        <color rgb="FF000000"/>
        <rFont val="Dialog.plain"/>
        <charset val="134"/>
      </rPr>
      <t>  困境儿童代养费</t>
    </r>
  </si>
  <si>
    <r>
      <rPr>
        <sz val="11"/>
        <color rgb="FF000000"/>
        <rFont val="Dialog.plain"/>
        <charset val="134"/>
      </rPr>
      <t>  困难群众基本生活救助（民生）</t>
    </r>
  </si>
  <si>
    <r>
      <rPr>
        <sz val="11"/>
        <color rgb="FF000000"/>
        <rFont val="Dialog.plain"/>
        <charset val="134"/>
      </rPr>
      <t>  重度残疾儿童帮扶金</t>
    </r>
  </si>
  <si>
    <r>
      <rPr>
        <sz val="11"/>
        <color rgb="FF000000"/>
        <rFont val="Dialog.plain"/>
        <charset val="134"/>
      </rPr>
      <t>  特殊儿童群体基本生活保障（孤儿生活保障）（上级补助预估）</t>
    </r>
  </si>
  <si>
    <r>
      <rPr>
        <sz val="11"/>
        <color rgb="FF000000"/>
        <rFont val="Dialog.plain"/>
        <charset val="134"/>
      </rPr>
      <t>  80岁以上高龄补贴（民生）</t>
    </r>
  </si>
  <si>
    <r>
      <rPr>
        <sz val="11"/>
        <color rgb="FF000000"/>
        <rFont val="Dialog.plain"/>
        <charset val="134"/>
      </rPr>
      <t>  老年人福利补贴（上级补助预估）</t>
    </r>
  </si>
  <si>
    <r>
      <rPr>
        <sz val="11"/>
        <color rgb="FF000000"/>
        <rFont val="Dialog.plain"/>
        <charset val="134"/>
      </rPr>
      <t>  惠民殡葬及殡葬行业管理经费（民生）</t>
    </r>
  </si>
  <si>
    <r>
      <rPr>
        <sz val="11"/>
        <color rgb="FF000000"/>
        <rFont val="Dialog.plain"/>
        <charset val="134"/>
      </rPr>
      <t>  社会养老服务体系建设经费（民生）</t>
    </r>
  </si>
  <si>
    <r>
      <rPr>
        <sz val="11"/>
        <color rgb="FF000000"/>
        <rFont val="Dialog.plain"/>
        <charset val="134"/>
      </rPr>
      <t>  残疾人两项补贴（民生）</t>
    </r>
  </si>
  <si>
    <r>
      <rPr>
        <sz val="11"/>
        <color rgb="FF000000"/>
        <rFont val="Dialog.plain"/>
        <charset val="134"/>
      </rPr>
      <t>  困难残疾人生活补贴（上级补助预估）</t>
    </r>
  </si>
  <si>
    <r>
      <rPr>
        <sz val="11"/>
        <color rgb="FF000000"/>
        <rFont val="Dialog.plain"/>
        <charset val="134"/>
      </rPr>
      <t>  重度残疾人护理补贴（上级补助预估）</t>
    </r>
  </si>
  <si>
    <r>
      <rPr>
        <sz val="11"/>
        <color rgb="FF000000"/>
        <rFont val="Dialog.plain"/>
        <charset val="134"/>
      </rPr>
      <t>  城市居民最低生活保障（上级补助预估）</t>
    </r>
  </si>
  <si>
    <r>
      <rPr>
        <sz val="11"/>
        <color rgb="FF000000"/>
        <rFont val="Dialog.plain"/>
        <charset val="134"/>
      </rPr>
      <t>  农村居民最低生活保障（上级补助预估）</t>
    </r>
  </si>
  <si>
    <r>
      <rPr>
        <sz val="11"/>
        <color rgb="FF000000"/>
        <rFont val="Dialog.plain"/>
        <charset val="134"/>
      </rPr>
      <t>  困难群众基本生活救助（走访慰问））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</si>
  <si>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</si>
  <si>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</si>
  <si>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</si>
  <si>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</si>
  <si>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</si>
  <si>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</si>
  <si>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</si>
  <si>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</si>
  <si>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</si>
  <si>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</si>
  <si>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</si>
  <si>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</si>
  <si>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说明：本单位该年度无此项预算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</si>
  <si>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</si>
  <si>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</si>
  <si>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</si>
  <si>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</si>
  <si>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</si>
  <si>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</si>
  <si>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</si>
  <si>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</si>
  <si>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</si>
  <si>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</si>
  <si>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</si>
  <si>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</si>
  <si>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</si>
  <si>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</si>
  <si>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</si>
  <si>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</si>
  <si>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</si>
  <si>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</si>
  <si>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人员公用及项目</t>
  </si>
  <si>
    <t>聚焦市、区提出的各项民生工程、重点项目、重点工作，以筑牢民生保障为工作主线，着力推进社会救助、社会福利、社会事务等管理服务体系建设，抓服务、惠民生、保稳定、强保障，确保各项工作有序开展。加强社会救助体系建设，着力提高基本民生保障水平；加强养老服务试点工作，着力满足多种养老服务需求；认真抓好安全维稳工作，全面落实各项基本政策，着力维护社会和谐稳定。</t>
  </si>
  <si>
    <t>产出指标</t>
  </si>
  <si>
    <t>数量指标</t>
  </si>
  <si>
    <t xml:space="preserve"> 1.困难群众人数；2.残疾人两补；3.养老服务体系建设；4.高龄人数；5.火化人员数量及工作开展；6.其他项目</t>
  </si>
  <si>
    <t>低保人数大于1900人，临时救助人数大于270人，8名孤儿，5名事实无人抚养儿童，3000名重残，50名特困，流浪乞讨人员等。</t>
  </si>
  <si>
    <t>不低于5000人</t>
  </si>
  <si>
    <t>人数</t>
  </si>
  <si>
    <t>质量指标</t>
  </si>
  <si>
    <t>完成困难群众生活救助工作;完成好民政的各项工作</t>
  </si>
  <si>
    <t>保障困难群众的基本生活；完成好民政的各项工作</t>
  </si>
  <si>
    <t>%</t>
  </si>
  <si>
    <t>时效指标</t>
  </si>
  <si>
    <t>各项资金拨付及时率</t>
  </si>
  <si>
    <t>资金拨付及时率</t>
  </si>
  <si>
    <t>成本指标</t>
  </si>
  <si>
    <t>按低保等困难补助发放标准</t>
  </si>
  <si>
    <t>按照不同类别不同标准进行发放</t>
  </si>
  <si>
    <t>效益指标</t>
  </si>
  <si>
    <t>经济效益指标</t>
  </si>
  <si>
    <t>社会效益指标</t>
  </si>
  <si>
    <t>1.保障基本生活;2.减轻群众负担</t>
  </si>
  <si>
    <t>精准救助困难群众，满足困难群众基本需求，改善困难群众基本生活；提高困难群众管理水平，健全困难群众管理制度；精准救助困境儿童，满足困境儿童基本需求，改善困境儿童基本生活；提高困境儿童管理水平，健全困境儿童管理制度</t>
  </si>
  <si>
    <t>不断改善</t>
  </si>
  <si>
    <t>生态效益指标</t>
  </si>
  <si>
    <t>可持续影响指标</t>
  </si>
  <si>
    <t>长期保障基本民生体系</t>
  </si>
  <si>
    <t>持提高基本民生保障水平；加强养老服务试点工作，着力满足多种养老服务需求，维护社会和谐稳定。</t>
  </si>
  <si>
    <t>稳定发展</t>
  </si>
  <si>
    <t>满意度指标</t>
  </si>
  <si>
    <t>服务对象满意度指标</t>
  </si>
  <si>
    <t>服务对象满意度</t>
  </si>
  <si>
    <t>抽样调查满意度达到90%满意及以上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</si>
  <si>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</si>
  <si>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</si>
  <si>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</si>
  <si>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 xml:space="preserve">                                     （2026年度）                      金额单位：万元</t>
  </si>
  <si>
    <t>部门名称</t>
  </si>
  <si>
    <t>年度主要任务</t>
  </si>
  <si>
    <t>任务名称</t>
  </si>
  <si>
    <t>主要内容</t>
  </si>
  <si>
    <t>人员类支出</t>
  </si>
  <si>
    <t>保障人员工资、绩效奖、社会保障缴费、住房公积金等人员经费支出</t>
  </si>
  <si>
    <t>公用类支出</t>
  </si>
  <si>
    <t>保障办公费、水、电费、差旅费、电话费、公务交通补贴、公务用车运行维护费、公务接待费、福利费、工会经费、党建经费、等公用经费支出</t>
  </si>
  <si>
    <t>项目经费</t>
  </si>
  <si>
    <t>按照2026年度工作计划，主要完成困难群众救助项目、高龄补贴项目、残疾人补助项目等14个项目</t>
  </si>
  <si>
    <t>年度部门整体支出预算</t>
  </si>
  <si>
    <t>资金总额</t>
  </si>
  <si>
    <t>财政拨款</t>
  </si>
  <si>
    <t>其他资金</t>
  </si>
  <si>
    <t>年度总体目标</t>
  </si>
  <si>
    <t>按照“三定”方案工作职责和区委、区政府重点工作安排，本单位2026年度以民生保障为工作主线，主要完成社会救助、社会福利、社会事务等管理服务体系建设，抓服务、惠民生、保稳定、强保障,确保各项工作有序开展目标任务，提高基本民生保障水平； 加强养老服务试点工作，着力满足多种养老服务需求、维护社会和谐稳定的成效。</t>
  </si>
  <si>
    <t>年度绩效指标</t>
  </si>
  <si>
    <t>指标值
（包含数字及文字描述）</t>
  </si>
  <si>
    <r>
      <rPr>
        <sz val="9"/>
        <rFont val="SimSun"/>
        <charset val="134"/>
      </rPr>
      <t>人员类经费保障人数</t>
    </r>
  </si>
  <si>
    <r>
      <rPr>
        <sz val="9"/>
        <rFont val="SimSun"/>
        <charset val="134"/>
      </rPr>
      <t>在职在编共</t>
    </r>
    <r>
      <rPr>
        <sz val="9"/>
        <rFont val="Times New Roman"/>
        <charset val="134"/>
      </rPr>
      <t>10</t>
    </r>
    <r>
      <rPr>
        <sz val="9"/>
        <rFont val="SimSun"/>
        <charset val="134"/>
      </rPr>
      <t>人（其中公务员</t>
    </r>
    <r>
      <rPr>
        <sz val="9"/>
        <rFont val="Times New Roman"/>
        <charset val="134"/>
      </rPr>
      <t>5</t>
    </r>
    <r>
      <rPr>
        <sz val="9"/>
        <rFont val="SimSun"/>
        <charset val="134"/>
      </rPr>
      <t xml:space="preserve">人，事业
</t>
    </r>
    <r>
      <rPr>
        <sz val="9"/>
        <rFont val="SimSun"/>
        <charset val="134"/>
      </rPr>
      <t>管理人员</t>
    </r>
    <r>
      <rPr>
        <sz val="9"/>
        <rFont val="Times New Roman"/>
        <charset val="134"/>
      </rPr>
      <t>5</t>
    </r>
    <r>
      <rPr>
        <sz val="9"/>
        <rFont val="SimSun"/>
        <charset val="134"/>
      </rPr>
      <t>人）</t>
    </r>
  </si>
  <si>
    <r>
      <rPr>
        <sz val="9"/>
        <rFont val="SimSun"/>
        <charset val="134"/>
      </rPr>
      <t>公用经费保障人数、机构数</t>
    </r>
  </si>
  <si>
    <r>
      <rPr>
        <sz val="9"/>
        <rFont val="SimSun"/>
        <charset val="134"/>
      </rPr>
      <t>保障局机关及下属</t>
    </r>
    <r>
      <rPr>
        <sz val="9"/>
        <rFont val="Times New Roman"/>
        <charset val="134"/>
      </rPr>
      <t>1</t>
    </r>
    <r>
      <rPr>
        <sz val="9"/>
        <rFont val="SimSun"/>
        <charset val="134"/>
      </rPr>
      <t xml:space="preserve">个救助中心正常运
</t>
    </r>
    <r>
      <rPr>
        <sz val="9"/>
        <rFont val="SimSun"/>
        <charset val="134"/>
      </rPr>
      <t xml:space="preserve">转， 办公、水电、差旅等各项公用经费
</t>
    </r>
    <r>
      <rPr>
        <sz val="9"/>
        <rFont val="SimSun"/>
        <charset val="134"/>
      </rPr>
      <t>预算</t>
    </r>
  </si>
  <si>
    <r>
      <rPr>
        <sz val="9"/>
        <rFont val="SimSun"/>
        <charset val="134"/>
      </rPr>
      <t>项目完成个数</t>
    </r>
  </si>
  <si>
    <r>
      <rPr>
        <sz val="9"/>
        <rFont val="Times New Roman"/>
        <charset val="134"/>
      </rPr>
      <t>2026</t>
    </r>
    <r>
      <rPr>
        <sz val="9"/>
        <rFont val="SimSun"/>
        <charset val="134"/>
      </rPr>
      <t xml:space="preserve">年完成困难群众救助项目、高龄补
</t>
    </r>
    <r>
      <rPr>
        <sz val="9"/>
        <rFont val="SimSun"/>
        <charset val="134"/>
      </rPr>
      <t>贴项目、残疾人补助项目等</t>
    </r>
    <r>
      <rPr>
        <sz val="9"/>
        <rFont val="Times New Roman"/>
        <charset val="134"/>
      </rPr>
      <t>14</t>
    </r>
    <r>
      <rPr>
        <sz val="9"/>
        <rFont val="SimSun"/>
        <charset val="134"/>
      </rPr>
      <t xml:space="preserve">个项目的
</t>
    </r>
    <r>
      <rPr>
        <sz val="9"/>
        <rFont val="SimSun"/>
        <charset val="134"/>
      </rPr>
      <t xml:space="preserve">资金安排，项目的救助政策规定确保救
</t>
    </r>
    <r>
      <rPr>
        <sz val="9"/>
        <rFont val="SimSun"/>
        <charset val="134"/>
      </rPr>
      <t>助数量，应保尽保</t>
    </r>
  </si>
  <si>
    <r>
      <rPr>
        <sz val="9"/>
        <rFont val="SimSun"/>
        <charset val="134"/>
      </rPr>
      <t>人员经费保障率</t>
    </r>
  </si>
  <si>
    <r>
      <rPr>
        <sz val="9"/>
        <rFont val="SimSun"/>
        <charset val="134"/>
      </rPr>
      <t>公用经费保障率</t>
    </r>
  </si>
  <si>
    <r>
      <rPr>
        <sz val="9"/>
        <rFont val="SimSun"/>
        <charset val="134"/>
      </rPr>
      <t>项目完成率</t>
    </r>
  </si>
  <si>
    <r>
      <rPr>
        <sz val="9"/>
        <rFont val="Times New Roman"/>
        <charset val="134"/>
      </rPr>
      <t>≥80%</t>
    </r>
  </si>
  <si>
    <r>
      <rPr>
        <sz val="9"/>
        <rFont val="SimSun"/>
        <charset val="134"/>
      </rPr>
      <t>按年度工作安排推进</t>
    </r>
  </si>
  <si>
    <r>
      <rPr>
        <sz val="9"/>
        <rFont val="Times New Roman"/>
        <charset val="134"/>
      </rPr>
      <t>2026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SimSun"/>
        <charset val="134"/>
      </rPr>
      <t>月</t>
    </r>
  </si>
  <si>
    <r>
      <rPr>
        <sz val="9"/>
        <rFont val="SimSun"/>
        <charset val="134"/>
      </rPr>
      <t>人员经费</t>
    </r>
  </si>
  <si>
    <r>
      <rPr>
        <sz val="9"/>
        <rFont val="SimSun"/>
        <charset val="134"/>
      </rPr>
      <t xml:space="preserve">按照不同类别不同标准进行发放人员类
</t>
    </r>
    <r>
      <rPr>
        <sz val="9"/>
        <rFont val="SimSun"/>
        <charset val="134"/>
      </rPr>
      <t>经费，共计</t>
    </r>
    <r>
      <rPr>
        <sz val="9"/>
        <rFont val="Times New Roman"/>
        <charset val="134"/>
      </rPr>
      <t>399.4</t>
    </r>
    <r>
      <rPr>
        <sz val="9"/>
        <rFont val="SimSun"/>
        <charset val="134"/>
      </rPr>
      <t>万元</t>
    </r>
  </si>
  <si>
    <r>
      <rPr>
        <sz val="9"/>
        <rFont val="SimSun"/>
        <charset val="134"/>
      </rPr>
      <t>公用经费</t>
    </r>
  </si>
  <si>
    <r>
      <rPr>
        <sz val="9"/>
        <rFont val="SimSun"/>
        <charset val="134"/>
      </rPr>
      <t xml:space="preserve">按照不同类别不同标准进行发放公用类
</t>
    </r>
    <r>
      <rPr>
        <sz val="9"/>
        <rFont val="SimSun"/>
        <charset val="134"/>
      </rPr>
      <t>经费，共计</t>
    </r>
    <r>
      <rPr>
        <sz val="9"/>
        <rFont val="Times New Roman"/>
        <charset val="134"/>
      </rPr>
      <t>32.48</t>
    </r>
    <r>
      <rPr>
        <sz val="9"/>
        <rFont val="SimSun"/>
        <charset val="134"/>
      </rPr>
      <t>万元</t>
    </r>
  </si>
  <si>
    <r>
      <rPr>
        <sz val="9"/>
        <rFont val="SimSun"/>
        <charset val="134"/>
      </rPr>
      <t>项目经费</t>
    </r>
  </si>
  <si>
    <r>
      <rPr>
        <sz val="9"/>
        <rFont val="SimSun"/>
        <charset val="134"/>
      </rPr>
      <t xml:space="preserve">按照不同类别不同标准进行发放各种民
</t>
    </r>
    <r>
      <rPr>
        <sz val="9"/>
        <rFont val="SimSun"/>
        <charset val="134"/>
      </rPr>
      <t>生项目经费，合计</t>
    </r>
    <r>
      <rPr>
        <sz val="9"/>
        <rFont val="Times New Roman"/>
        <charset val="134"/>
      </rPr>
      <t>4600.48</t>
    </r>
    <r>
      <rPr>
        <sz val="9"/>
        <rFont val="SimSun"/>
        <charset val="134"/>
      </rPr>
      <t>万元</t>
    </r>
  </si>
  <si>
    <r>
      <rPr>
        <sz val="9"/>
        <rFont val="SimSun"/>
        <charset val="134"/>
      </rPr>
      <t xml:space="preserve">保障基本生活，满足困难群众
</t>
    </r>
    <r>
      <rPr>
        <sz val="9"/>
        <rFont val="SimSun"/>
        <charset val="134"/>
      </rPr>
      <t>基本需求率</t>
    </r>
  </si>
  <si>
    <r>
      <rPr>
        <sz val="9"/>
        <rFont val="SimSun"/>
        <charset val="134"/>
      </rPr>
      <t>困难群众基本生活需求满足率</t>
    </r>
    <r>
      <rPr>
        <sz val="9"/>
        <rFont val="Times New Roman"/>
        <charset val="134"/>
      </rPr>
      <t>90%</t>
    </r>
    <r>
      <rPr>
        <sz val="9"/>
        <rFont val="SimSun"/>
        <charset val="134"/>
      </rPr>
      <t>以上</t>
    </r>
  </si>
  <si>
    <r>
      <rPr>
        <sz val="9"/>
        <rFont val="SimSun"/>
        <charset val="134"/>
      </rPr>
      <t>减轻群众负担，提升社会效益</t>
    </r>
  </si>
  <si>
    <r>
      <rPr>
        <sz val="9"/>
        <rFont val="SimSun"/>
        <charset val="134"/>
      </rPr>
      <t xml:space="preserve">改善老年人的生活质量，提高老年人的
</t>
    </r>
    <r>
      <rPr>
        <sz val="9"/>
        <rFont val="SimSun"/>
        <charset val="134"/>
      </rPr>
      <t xml:space="preserve">幸福感，减轻群众殡葬费用负担率达到
</t>
    </r>
    <r>
      <rPr>
        <sz val="9"/>
        <rFont val="Times New Roman"/>
        <charset val="134"/>
      </rPr>
      <t>80%</t>
    </r>
    <r>
      <rPr>
        <sz val="9"/>
        <rFont val="SimSun"/>
        <charset val="134"/>
      </rPr>
      <t>以上</t>
    </r>
  </si>
  <si>
    <r>
      <rPr>
        <sz val="9"/>
        <rFont val="SimSun"/>
        <charset val="134"/>
      </rPr>
      <t>有效改善殡葬环境达标率</t>
    </r>
  </si>
  <si>
    <r>
      <rPr>
        <sz val="9"/>
        <rFont val="SimSun"/>
        <charset val="134"/>
      </rPr>
      <t xml:space="preserve">推广绿色殡葬方式，减少了传统土葬和
</t>
    </r>
    <r>
      <rPr>
        <sz val="9"/>
        <rFont val="SimSun"/>
        <charset val="134"/>
      </rPr>
      <t xml:space="preserve">墓地建设对土地资源的占用，有效改善
</t>
    </r>
    <r>
      <rPr>
        <sz val="9"/>
        <rFont val="SimSun"/>
        <charset val="134"/>
      </rPr>
      <t>殡葬环境达标率</t>
    </r>
    <r>
      <rPr>
        <sz val="9"/>
        <rFont val="Times New Roman"/>
        <charset val="134"/>
      </rPr>
      <t>80%</t>
    </r>
    <r>
      <rPr>
        <sz val="9"/>
        <rFont val="SimSun"/>
        <charset val="134"/>
      </rPr>
      <t>以上</t>
    </r>
  </si>
  <si>
    <r>
      <rPr>
        <sz val="9"/>
        <rFont val="SimSun"/>
        <charset val="134"/>
      </rPr>
      <t xml:space="preserve">长期保障基本民生体系，营造
</t>
    </r>
    <r>
      <rPr>
        <sz val="9"/>
        <rFont val="SimSun"/>
        <charset val="134"/>
      </rPr>
      <t>和谐稳定的社会环境。</t>
    </r>
  </si>
  <si>
    <r>
      <rPr>
        <sz val="9"/>
        <rFont val="SimSun"/>
        <charset val="134"/>
      </rPr>
      <t>持续提高基本民生保障水平达</t>
    </r>
    <r>
      <rPr>
        <sz val="9"/>
        <rFont val="Times New Roman"/>
        <charset val="134"/>
      </rPr>
      <t>80%</t>
    </r>
    <r>
      <rPr>
        <sz val="9"/>
        <rFont val="SimSun"/>
        <charset val="134"/>
      </rPr>
      <t xml:space="preserve">以
</t>
    </r>
    <r>
      <rPr>
        <sz val="9"/>
        <rFont val="SimSun"/>
        <charset val="134"/>
      </rPr>
      <t xml:space="preserve">上；加强养老服务试点工作，满足多种
</t>
    </r>
    <r>
      <rPr>
        <sz val="9"/>
        <rFont val="SimSun"/>
        <charset val="134"/>
      </rPr>
      <t>养老服务需求率达</t>
    </r>
    <r>
      <rPr>
        <sz val="9"/>
        <rFont val="Times New Roman"/>
        <charset val="134"/>
      </rPr>
      <t>80%</t>
    </r>
    <r>
      <rPr>
        <sz val="9"/>
        <rFont val="SimSun"/>
        <charset val="134"/>
      </rPr>
      <t xml:space="preserve">以上，维护社会
</t>
    </r>
    <r>
      <rPr>
        <sz val="9"/>
        <rFont val="SimSun"/>
        <charset val="134"/>
      </rPr>
      <t>和谐稳定</t>
    </r>
  </si>
  <si>
    <r>
      <rPr>
        <sz val="9"/>
        <rFont val="SimSun"/>
        <charset val="134"/>
      </rPr>
      <t>服务对象满意度</t>
    </r>
  </si>
  <si>
    <r>
      <rPr>
        <sz val="9"/>
        <rFont val="SimSun"/>
        <charset val="134"/>
      </rPr>
      <t>抽样调查满意度达到</t>
    </r>
    <r>
      <rPr>
        <sz val="9"/>
        <rFont val="Times New Roman"/>
        <charset val="134"/>
      </rPr>
      <t>90%</t>
    </r>
    <r>
      <rPr>
        <sz val="9"/>
        <rFont val="SimSun"/>
        <charset val="134"/>
      </rPr>
      <t>满意及以上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</si>
</sst>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color rgb="FF000000"/>
      <name val="Arial"/>
      <charset val="134"/>
    </font>
    <font>
      <sz val="11"/>
      <color rgb="FF000000"/>
      <name val="Arial"/>
      <charset val="204"/>
    </font>
    <font>
      <sz val="9"/>
      <name val="simhei"/>
      <charset val="0"/>
    </font>
    <font>
      <sz val="9"/>
      <color indexed="8"/>
      <name val="宋体"/>
      <charset val="134"/>
      <scheme val="minor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6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left" vertical="center" wrapText="1"/>
    </xf>
    <xf numFmtId="9" fontId="13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4" fontId="13" fillId="0" borderId="8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5" fillId="0" borderId="0" xfId="0" applyFont="1">
      <alignment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>
      <alignment vertical="center"/>
    </xf>
    <xf numFmtId="4" fontId="14" fillId="0" borderId="3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right" vertical="center"/>
    </xf>
    <xf numFmtId="4" fontId="18" fillId="2" borderId="3" xfId="0" applyNumberFormat="1" applyFont="1" applyFill="1" applyBorder="1" applyAlignment="1">
      <alignment horizontal="right" vertical="center"/>
    </xf>
    <xf numFmtId="0" fontId="1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4" fillId="0" borderId="9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22" fillId="0" borderId="9" xfId="0" applyFont="1" applyBorder="1">
      <alignment vertical="center"/>
    </xf>
    <xf numFmtId="0" fontId="23" fillId="0" borderId="9" xfId="0" applyFont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/>
    </xf>
    <xf numFmtId="0" fontId="22" fillId="0" borderId="12" xfId="0" applyFont="1" applyBorder="1" applyAlignment="1">
      <alignment vertical="center" wrapText="1"/>
    </xf>
    <xf numFmtId="0" fontId="23" fillId="0" borderId="12" xfId="0" applyFont="1" applyBorder="1">
      <alignment vertical="center"/>
    </xf>
    <xf numFmtId="0" fontId="23" fillId="0" borderId="12" xfId="0" applyFont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9" xfId="0" applyFont="1" applyFill="1" applyBorder="1">
      <alignment vertical="center"/>
    </xf>
    <xf numFmtId="0" fontId="19" fillId="0" borderId="1" xfId="0" applyFont="1" applyFill="1" applyBorder="1">
      <alignment vertical="center"/>
    </xf>
    <xf numFmtId="0" fontId="19" fillId="0" borderId="9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9" fillId="0" borderId="10" xfId="0" applyFont="1" applyFill="1" applyBorder="1">
      <alignment vertical="center"/>
    </xf>
    <xf numFmtId="0" fontId="19" fillId="0" borderId="14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9" fillId="0" borderId="15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>
      <alignment vertical="center"/>
    </xf>
    <xf numFmtId="0" fontId="15" fillId="0" borderId="3" xfId="0" applyFont="1" applyFill="1" applyBorder="1">
      <alignment vertical="center"/>
    </xf>
    <xf numFmtId="0" fontId="13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25" fillId="0" borderId="0" xfId="0" applyFont="1" applyFill="1">
      <alignment vertical="center"/>
    </xf>
    <xf numFmtId="0" fontId="2" fillId="0" borderId="9" xfId="0" applyFont="1" applyFill="1" applyBorder="1">
      <alignment vertical="center"/>
    </xf>
    <xf numFmtId="4" fontId="18" fillId="0" borderId="16" xfId="0" applyNumberFormat="1" applyFont="1" applyBorder="1" applyAlignment="1">
      <alignment horizontal="right" vertical="center"/>
    </xf>
    <xf numFmtId="4" fontId="17" fillId="0" borderId="16" xfId="0" applyNumberFormat="1" applyFont="1" applyBorder="1" applyAlignment="1">
      <alignment horizontal="right" vertical="center"/>
    </xf>
    <xf numFmtId="0" fontId="21" fillId="0" borderId="3" xfId="0" applyFont="1" applyFill="1" applyBorder="1">
      <alignment vertical="center"/>
    </xf>
    <xf numFmtId="0" fontId="14" fillId="0" borderId="9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7" sqref="A7"/>
    </sheetView>
  </sheetViews>
  <sheetFormatPr defaultColWidth="9" defaultRowHeight="14.25" outlineLevelRow="2"/>
  <cols>
    <col min="1" max="1" width="123.133333333333" style="139" customWidth="1"/>
    <col min="2" max="16384" width="9" style="139"/>
  </cols>
  <sheetData>
    <row r="1" ht="165" customHeight="1" spans="1:1">
      <c r="A1" s="140" t="s">
        <v>0</v>
      </c>
    </row>
    <row r="2" ht="75" customHeight="1" spans="1:1">
      <c r="A2" s="141"/>
    </row>
    <row r="3" ht="75" customHeight="1" spans="1:1">
      <c r="A3" s="142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2"/>
      <c r="B1" s="2"/>
      <c r="C1" s="43"/>
      <c r="D1" s="44"/>
      <c r="E1" s="44"/>
      <c r="F1" s="44"/>
      <c r="G1" s="44"/>
      <c r="H1" s="44"/>
      <c r="I1" s="3" t="s">
        <v>324</v>
      </c>
      <c r="J1" s="47"/>
    </row>
    <row r="2" ht="22.8" customHeight="1" spans="1:10">
      <c r="A2" s="42"/>
      <c r="B2" s="4" t="s">
        <v>325</v>
      </c>
      <c r="C2" s="4"/>
      <c r="D2" s="4"/>
      <c r="E2" s="4"/>
      <c r="F2" s="4"/>
      <c r="G2" s="4"/>
      <c r="H2" s="4"/>
      <c r="I2" s="4"/>
      <c r="J2" s="47" t="s">
        <v>58</v>
      </c>
    </row>
    <row r="3" s="41" customFormat="1" ht="19.55" customHeight="1" spans="1:10">
      <c r="A3" s="45"/>
      <c r="B3" s="46" t="s">
        <v>4</v>
      </c>
      <c r="C3" s="46"/>
      <c r="D3" s="55"/>
      <c r="E3" s="55"/>
      <c r="F3" s="55"/>
      <c r="G3" s="55"/>
      <c r="H3" s="55"/>
      <c r="I3" s="55" t="s">
        <v>5</v>
      </c>
      <c r="J3" s="56"/>
    </row>
    <row r="4" s="41" customFormat="1" ht="24.4" customHeight="1" spans="1:10">
      <c r="A4" s="47"/>
      <c r="B4" s="28" t="s">
        <v>326</v>
      </c>
      <c r="C4" s="28" t="s">
        <v>59</v>
      </c>
      <c r="D4" s="28" t="s">
        <v>327</v>
      </c>
      <c r="E4" s="28"/>
      <c r="F4" s="28"/>
      <c r="G4" s="28"/>
      <c r="H4" s="28"/>
      <c r="I4" s="28"/>
      <c r="J4" s="57"/>
    </row>
    <row r="5" s="41" customFormat="1" ht="24.4" customHeight="1" spans="1:10">
      <c r="A5" s="48"/>
      <c r="B5" s="28"/>
      <c r="C5" s="28"/>
      <c r="D5" s="28" t="s">
        <v>60</v>
      </c>
      <c r="E5" s="29" t="s">
        <v>328</v>
      </c>
      <c r="F5" s="28" t="s">
        <v>329</v>
      </c>
      <c r="G5" s="28"/>
      <c r="H5" s="28"/>
      <c r="I5" s="28" t="s">
        <v>330</v>
      </c>
      <c r="J5" s="57"/>
    </row>
    <row r="6" s="41" customFormat="1" ht="24.4" customHeight="1" spans="1:10">
      <c r="A6" s="48"/>
      <c r="B6" s="28"/>
      <c r="C6" s="28"/>
      <c r="D6" s="28"/>
      <c r="E6" s="29"/>
      <c r="F6" s="28" t="s">
        <v>178</v>
      </c>
      <c r="G6" s="28" t="s">
        <v>331</v>
      </c>
      <c r="H6" s="28" t="s">
        <v>332</v>
      </c>
      <c r="I6" s="28"/>
      <c r="J6" s="58"/>
    </row>
    <row r="7" s="41" customFormat="1" ht="22.8" customHeight="1" spans="1:10">
      <c r="A7" s="49"/>
      <c r="B7" s="61"/>
      <c r="C7" s="61" t="s">
        <v>72</v>
      </c>
      <c r="D7" s="62">
        <v>2.44</v>
      </c>
      <c r="E7" s="62"/>
      <c r="F7" s="62"/>
      <c r="G7" s="62"/>
      <c r="H7" s="62"/>
      <c r="I7" s="62">
        <v>2.44</v>
      </c>
      <c r="J7" s="59"/>
    </row>
    <row r="8" s="41" customFormat="1" ht="22.8" customHeight="1" spans="1:10">
      <c r="A8" s="49"/>
      <c r="B8" s="63"/>
      <c r="C8" s="64" t="s">
        <v>22</v>
      </c>
      <c r="D8" s="65">
        <v>2.44</v>
      </c>
      <c r="E8" s="65"/>
      <c r="F8" s="65"/>
      <c r="G8" s="65"/>
      <c r="H8" s="65"/>
      <c r="I8" s="65">
        <v>2.44</v>
      </c>
      <c r="J8" s="59"/>
    </row>
    <row r="9" s="41" customFormat="1" ht="22.8" customHeight="1" spans="1:10">
      <c r="A9" s="49"/>
      <c r="B9" s="63" t="s">
        <v>73</v>
      </c>
      <c r="C9" s="64" t="s">
        <v>181</v>
      </c>
      <c r="D9" s="66">
        <v>2.44</v>
      </c>
      <c r="E9" s="66"/>
      <c r="F9" s="66"/>
      <c r="G9" s="66"/>
      <c r="H9" s="66"/>
      <c r="I9" s="66">
        <v>2.44</v>
      </c>
      <c r="J9" s="59"/>
    </row>
    <row r="10" s="41" customFormat="1" ht="22.8" customHeight="1" spans="1:10">
      <c r="A10" s="49"/>
      <c r="B10" s="28"/>
      <c r="C10" s="28"/>
      <c r="D10" s="50"/>
      <c r="E10" s="50"/>
      <c r="F10" s="50"/>
      <c r="G10" s="50"/>
      <c r="H10" s="50"/>
      <c r="I10" s="50"/>
      <c r="J10" s="59"/>
    </row>
    <row r="11" s="41" customFormat="1" ht="22.8" customHeight="1" spans="1:10">
      <c r="A11" s="49"/>
      <c r="B11" s="28"/>
      <c r="C11" s="28"/>
      <c r="D11" s="50"/>
      <c r="E11" s="50"/>
      <c r="F11" s="50"/>
      <c r="G11" s="50"/>
      <c r="H11" s="50"/>
      <c r="I11" s="50"/>
      <c r="J11" s="59"/>
    </row>
    <row r="12" s="41" customFormat="1" ht="22.8" customHeight="1" spans="1:10">
      <c r="A12" s="49"/>
      <c r="B12" s="28"/>
      <c r="C12" s="28"/>
      <c r="D12" s="50"/>
      <c r="E12" s="50"/>
      <c r="F12" s="50"/>
      <c r="G12" s="50"/>
      <c r="H12" s="50"/>
      <c r="I12" s="50"/>
      <c r="J12" s="59"/>
    </row>
    <row r="13" s="41" customFormat="1" ht="22.8" customHeight="1" spans="1:10">
      <c r="A13" s="49"/>
      <c r="B13" s="28"/>
      <c r="C13" s="28"/>
      <c r="D13" s="50"/>
      <c r="E13" s="50"/>
      <c r="F13" s="50"/>
      <c r="G13" s="50"/>
      <c r="H13" s="50"/>
      <c r="I13" s="50"/>
      <c r="J13" s="59"/>
    </row>
    <row r="14" s="41" customFormat="1" ht="22.8" customHeight="1" spans="1:10">
      <c r="A14" s="49"/>
      <c r="B14" s="28"/>
      <c r="C14" s="28"/>
      <c r="D14" s="50"/>
      <c r="E14" s="50"/>
      <c r="F14" s="50"/>
      <c r="G14" s="50"/>
      <c r="H14" s="50"/>
      <c r="I14" s="50"/>
      <c r="J14" s="59"/>
    </row>
    <row r="15" s="41" customFormat="1" ht="22.8" customHeight="1" spans="1:10">
      <c r="A15" s="49"/>
      <c r="B15" s="28"/>
      <c r="C15" s="28"/>
      <c r="D15" s="50"/>
      <c r="E15" s="50"/>
      <c r="F15" s="50"/>
      <c r="G15" s="50"/>
      <c r="H15" s="50"/>
      <c r="I15" s="50"/>
      <c r="J15" s="59"/>
    </row>
    <row r="16" s="41" customFormat="1" ht="22.8" customHeight="1" spans="1:10">
      <c r="A16" s="49"/>
      <c r="B16" s="28"/>
      <c r="C16" s="28"/>
      <c r="D16" s="50"/>
      <c r="E16" s="50"/>
      <c r="F16" s="50"/>
      <c r="G16" s="50"/>
      <c r="H16" s="50"/>
      <c r="I16" s="50"/>
      <c r="J16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590277777777778" top="0.826388888888889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2"/>
      <c r="B1" s="2"/>
      <c r="C1" s="2"/>
      <c r="D1" s="2"/>
      <c r="E1" s="43"/>
      <c r="F1" s="43"/>
      <c r="G1" s="44"/>
      <c r="H1" s="44"/>
      <c r="I1" s="3" t="s">
        <v>333</v>
      </c>
      <c r="J1" s="47"/>
    </row>
    <row r="2" ht="22.8" customHeight="1" spans="1:10">
      <c r="A2" s="42"/>
      <c r="B2" s="4" t="s">
        <v>334</v>
      </c>
      <c r="C2" s="4"/>
      <c r="D2" s="4"/>
      <c r="E2" s="4"/>
      <c r="F2" s="4"/>
      <c r="G2" s="4"/>
      <c r="H2" s="4"/>
      <c r="I2" s="4"/>
      <c r="J2" s="47" t="s">
        <v>58</v>
      </c>
    </row>
    <row r="3" s="41" customFormat="1" ht="19.55" customHeight="1" spans="1:10">
      <c r="A3" s="45"/>
      <c r="B3" s="46" t="s">
        <v>4</v>
      </c>
      <c r="C3" s="46"/>
      <c r="D3" s="46"/>
      <c r="E3" s="46"/>
      <c r="F3" s="46"/>
      <c r="G3" s="45"/>
      <c r="H3" s="45"/>
      <c r="I3" s="55" t="s">
        <v>5</v>
      </c>
      <c r="J3" s="56"/>
    </row>
    <row r="4" s="41" customFormat="1" ht="24.4" customHeight="1" spans="1:10">
      <c r="A4" s="47"/>
      <c r="B4" s="28" t="s">
        <v>8</v>
      </c>
      <c r="C4" s="28"/>
      <c r="D4" s="28"/>
      <c r="E4" s="28"/>
      <c r="F4" s="28"/>
      <c r="G4" s="28" t="s">
        <v>335</v>
      </c>
      <c r="H4" s="28"/>
      <c r="I4" s="28"/>
      <c r="J4" s="57"/>
    </row>
    <row r="5" s="41" customFormat="1" ht="24.4" customHeight="1" spans="1:10">
      <c r="A5" s="48"/>
      <c r="B5" s="28" t="s">
        <v>81</v>
      </c>
      <c r="C5" s="28"/>
      <c r="D5" s="28"/>
      <c r="E5" s="28" t="s">
        <v>71</v>
      </c>
      <c r="F5" s="28" t="s">
        <v>59</v>
      </c>
      <c r="G5" s="28" t="s">
        <v>60</v>
      </c>
      <c r="H5" s="28" t="s">
        <v>77</v>
      </c>
      <c r="I5" s="28" t="s">
        <v>78</v>
      </c>
      <c r="J5" s="57"/>
    </row>
    <row r="6" s="41" customFormat="1" ht="24.4" customHeight="1" spans="1:10">
      <c r="A6" s="48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28"/>
      <c r="J6" s="58"/>
    </row>
    <row r="7" s="41" customFormat="1" ht="22.8" customHeight="1" spans="1:10">
      <c r="A7" s="49"/>
      <c r="B7" s="28"/>
      <c r="C7" s="28"/>
      <c r="D7" s="28"/>
      <c r="E7" s="28"/>
      <c r="F7" s="28" t="s">
        <v>72</v>
      </c>
      <c r="G7" s="50"/>
      <c r="H7" s="50"/>
      <c r="I7" s="50"/>
      <c r="J7" s="59"/>
    </row>
    <row r="8" s="41" customFormat="1" ht="22.8" customHeight="1" spans="1:10">
      <c r="A8" s="49"/>
      <c r="B8" s="28"/>
      <c r="C8" s="28"/>
      <c r="D8" s="28"/>
      <c r="E8" s="28"/>
      <c r="F8" s="28"/>
      <c r="G8" s="50"/>
      <c r="H8" s="50"/>
      <c r="I8" s="50"/>
      <c r="J8" s="59"/>
    </row>
    <row r="9" s="41" customFormat="1" ht="22.8" customHeight="1" spans="1:10">
      <c r="A9" s="49"/>
      <c r="B9" s="28"/>
      <c r="C9" s="28"/>
      <c r="D9" s="28"/>
      <c r="E9" s="28"/>
      <c r="F9" s="28"/>
      <c r="G9" s="50"/>
      <c r="H9" s="50"/>
      <c r="I9" s="50"/>
      <c r="J9" s="59"/>
    </row>
    <row r="10" s="41" customFormat="1" ht="22.8" customHeight="1" spans="1:10">
      <c r="A10" s="49"/>
      <c r="B10" s="28"/>
      <c r="C10" s="28"/>
      <c r="D10" s="28"/>
      <c r="E10" s="28"/>
      <c r="F10" s="28"/>
      <c r="G10" s="50"/>
      <c r="H10" s="50"/>
      <c r="I10" s="50"/>
      <c r="J10" s="59"/>
    </row>
    <row r="11" s="41" customFormat="1" ht="22.8" customHeight="1" spans="1:10">
      <c r="A11" s="49"/>
      <c r="B11" s="28"/>
      <c r="C11" s="28"/>
      <c r="D11" s="28"/>
      <c r="E11" s="28"/>
      <c r="F11" s="28"/>
      <c r="G11" s="50"/>
      <c r="H11" s="50"/>
      <c r="I11" s="50"/>
      <c r="J11" s="59"/>
    </row>
    <row r="12" s="41" customFormat="1" ht="22.8" customHeight="1" spans="1:10">
      <c r="A12" s="49"/>
      <c r="B12" s="28"/>
      <c r="C12" s="28"/>
      <c r="D12" s="28"/>
      <c r="E12" s="28"/>
      <c r="F12" s="28"/>
      <c r="G12" s="50"/>
      <c r="H12" s="50"/>
      <c r="I12" s="50"/>
      <c r="J12" s="59"/>
    </row>
    <row r="13" s="41" customFormat="1" ht="22.8" customHeight="1" spans="1:10">
      <c r="A13" s="49"/>
      <c r="B13" s="28"/>
      <c r="C13" s="28"/>
      <c r="D13" s="28"/>
      <c r="E13" s="28"/>
      <c r="F13" s="28"/>
      <c r="G13" s="50"/>
      <c r="H13" s="50"/>
      <c r="I13" s="50"/>
      <c r="J13" s="59"/>
    </row>
    <row r="14" s="41" customFormat="1" ht="22.8" customHeight="1" spans="1:10">
      <c r="A14" s="49"/>
      <c r="B14" s="28"/>
      <c r="C14" s="28"/>
      <c r="D14" s="28"/>
      <c r="E14" s="28"/>
      <c r="F14" s="28"/>
      <c r="G14" s="50"/>
      <c r="H14" s="50"/>
      <c r="I14" s="50"/>
      <c r="J14" s="59"/>
    </row>
    <row r="15" s="41" customFormat="1" ht="22.8" customHeight="1" spans="1:10">
      <c r="A15" s="49"/>
      <c r="B15" s="28"/>
      <c r="C15" s="28"/>
      <c r="D15" s="28"/>
      <c r="E15" s="28"/>
      <c r="F15" s="28"/>
      <c r="G15" s="50"/>
      <c r="H15" s="50"/>
      <c r="I15" s="50"/>
      <c r="J15" s="59"/>
    </row>
    <row r="16" s="41" customFormat="1" ht="22.8" customHeight="1" spans="1:10">
      <c r="A16" s="48"/>
      <c r="B16" s="51"/>
      <c r="C16" s="51"/>
      <c r="D16" s="51"/>
      <c r="E16" s="51"/>
      <c r="F16" s="51" t="s">
        <v>22</v>
      </c>
      <c r="G16" s="52"/>
      <c r="H16" s="52"/>
      <c r="I16" s="52"/>
      <c r="J16" s="57"/>
    </row>
    <row r="17" s="41" customFormat="1" ht="22.8" customHeight="1" spans="1:10">
      <c r="A17" s="48"/>
      <c r="B17" s="51"/>
      <c r="C17" s="51"/>
      <c r="D17" s="51"/>
      <c r="E17" s="51"/>
      <c r="F17" s="51" t="s">
        <v>22</v>
      </c>
      <c r="G17" s="52"/>
      <c r="H17" s="52"/>
      <c r="I17" s="52"/>
      <c r="J17" s="57"/>
    </row>
    <row r="19" spans="6:6">
      <c r="F19" t="s">
        <v>336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50694444444444" right="0.590277777777778" top="0.944444444444444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8" activePane="bottomLeft" state="frozen"/>
      <selection/>
      <selection pane="bottomLeft" activeCell="C19" sqref="C19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2"/>
      <c r="B1" s="2"/>
      <c r="C1" s="43"/>
      <c r="D1" s="44"/>
      <c r="E1" s="44"/>
      <c r="F1" s="44"/>
      <c r="G1" s="44"/>
      <c r="H1" s="44"/>
      <c r="I1" s="3" t="s">
        <v>337</v>
      </c>
      <c r="J1" s="47"/>
    </row>
    <row r="2" ht="22.8" customHeight="1" spans="1:10">
      <c r="A2" s="42"/>
      <c r="B2" s="4" t="s">
        <v>338</v>
      </c>
      <c r="C2" s="4"/>
      <c r="D2" s="4"/>
      <c r="E2" s="4"/>
      <c r="F2" s="4"/>
      <c r="G2" s="4"/>
      <c r="H2" s="4"/>
      <c r="I2" s="4"/>
      <c r="J2" s="47" t="s">
        <v>58</v>
      </c>
    </row>
    <row r="3" s="41" customFormat="1" ht="19.55" customHeight="1" spans="1:10">
      <c r="A3" s="45"/>
      <c r="B3" s="46" t="s">
        <v>4</v>
      </c>
      <c r="C3" s="46"/>
      <c r="D3" s="55"/>
      <c r="E3" s="55"/>
      <c r="F3" s="55"/>
      <c r="G3" s="55"/>
      <c r="H3" s="55"/>
      <c r="I3" s="55" t="s">
        <v>5</v>
      </c>
      <c r="J3" s="56"/>
    </row>
    <row r="4" s="41" customFormat="1" ht="24.4" customHeight="1" spans="1:10">
      <c r="A4" s="47"/>
      <c r="B4" s="28" t="s">
        <v>326</v>
      </c>
      <c r="C4" s="28" t="s">
        <v>59</v>
      </c>
      <c r="D4" s="28" t="s">
        <v>327</v>
      </c>
      <c r="E4" s="28"/>
      <c r="F4" s="28"/>
      <c r="G4" s="28"/>
      <c r="H4" s="28"/>
      <c r="I4" s="28"/>
      <c r="J4" s="57"/>
    </row>
    <row r="5" s="41" customFormat="1" ht="24.4" customHeight="1" spans="1:10">
      <c r="A5" s="48"/>
      <c r="B5" s="28"/>
      <c r="C5" s="28"/>
      <c r="D5" s="28" t="s">
        <v>60</v>
      </c>
      <c r="E5" s="29" t="s">
        <v>328</v>
      </c>
      <c r="F5" s="28" t="s">
        <v>329</v>
      </c>
      <c r="G5" s="28"/>
      <c r="H5" s="28"/>
      <c r="I5" s="28" t="s">
        <v>330</v>
      </c>
      <c r="J5" s="57"/>
    </row>
    <row r="6" s="41" customFormat="1" ht="24.4" customHeight="1" spans="1:10">
      <c r="A6" s="48"/>
      <c r="B6" s="28"/>
      <c r="C6" s="28"/>
      <c r="D6" s="28"/>
      <c r="E6" s="29"/>
      <c r="F6" s="28" t="s">
        <v>178</v>
      </c>
      <c r="G6" s="28" t="s">
        <v>331</v>
      </c>
      <c r="H6" s="28" t="s">
        <v>332</v>
      </c>
      <c r="I6" s="28"/>
      <c r="J6" s="58"/>
    </row>
    <row r="7" s="41" customFormat="1" ht="22.8" customHeight="1" spans="1:10">
      <c r="A7" s="49"/>
      <c r="B7" s="28"/>
      <c r="C7" s="28" t="s">
        <v>72</v>
      </c>
      <c r="D7" s="50"/>
      <c r="E7" s="50"/>
      <c r="F7" s="50"/>
      <c r="G7" s="50"/>
      <c r="H7" s="50"/>
      <c r="I7" s="50"/>
      <c r="J7" s="59"/>
    </row>
    <row r="8" s="41" customFormat="1" ht="22.8" customHeight="1" spans="1:10">
      <c r="A8" s="49"/>
      <c r="B8" s="28"/>
      <c r="C8" s="28"/>
      <c r="D8" s="50"/>
      <c r="E8" s="50"/>
      <c r="F8" s="50"/>
      <c r="G8" s="50"/>
      <c r="H8" s="50"/>
      <c r="I8" s="50"/>
      <c r="J8" s="59"/>
    </row>
    <row r="9" s="41" customFormat="1" ht="22.8" customHeight="1" spans="1:10">
      <c r="A9" s="49"/>
      <c r="B9" s="28"/>
      <c r="C9" s="28"/>
      <c r="D9" s="50"/>
      <c r="E9" s="50"/>
      <c r="F9" s="50"/>
      <c r="G9" s="50"/>
      <c r="H9" s="50"/>
      <c r="I9" s="50"/>
      <c r="J9" s="59"/>
    </row>
    <row r="10" s="41" customFormat="1" ht="22.8" customHeight="1" spans="1:10">
      <c r="A10" s="49"/>
      <c r="B10" s="28"/>
      <c r="C10" s="28"/>
      <c r="D10" s="50"/>
      <c r="E10" s="50"/>
      <c r="F10" s="50"/>
      <c r="G10" s="50"/>
      <c r="H10" s="50"/>
      <c r="I10" s="50"/>
      <c r="J10" s="59"/>
    </row>
    <row r="11" s="41" customFormat="1" ht="22.8" customHeight="1" spans="1:10">
      <c r="A11" s="49"/>
      <c r="B11" s="28"/>
      <c r="C11" s="28"/>
      <c r="D11" s="50"/>
      <c r="E11" s="50"/>
      <c r="F11" s="50"/>
      <c r="G11" s="50"/>
      <c r="H11" s="50"/>
      <c r="I11" s="50"/>
      <c r="J11" s="59"/>
    </row>
    <row r="12" s="41" customFormat="1" ht="22.8" customHeight="1" spans="1:10">
      <c r="A12" s="49"/>
      <c r="B12" s="28"/>
      <c r="C12" s="28"/>
      <c r="D12" s="50"/>
      <c r="E12" s="50"/>
      <c r="F12" s="50"/>
      <c r="G12" s="50"/>
      <c r="H12" s="50"/>
      <c r="I12" s="50"/>
      <c r="J12" s="59"/>
    </row>
    <row r="13" s="41" customFormat="1" ht="22.8" customHeight="1" spans="1:10">
      <c r="A13" s="49"/>
      <c r="B13" s="28"/>
      <c r="C13" s="28"/>
      <c r="D13" s="50"/>
      <c r="E13" s="50"/>
      <c r="F13" s="50"/>
      <c r="G13" s="50"/>
      <c r="H13" s="50"/>
      <c r="I13" s="50"/>
      <c r="J13" s="59"/>
    </row>
    <row r="14" s="41" customFormat="1" ht="22.8" customHeight="1" spans="1:10">
      <c r="A14" s="49"/>
      <c r="B14" s="28"/>
      <c r="C14" s="28"/>
      <c r="D14" s="50"/>
      <c r="E14" s="50"/>
      <c r="F14" s="50"/>
      <c r="G14" s="50"/>
      <c r="H14" s="50"/>
      <c r="I14" s="50"/>
      <c r="J14" s="59"/>
    </row>
    <row r="15" s="41" customFormat="1" ht="22.8" customHeight="1" spans="1:10">
      <c r="A15" s="49"/>
      <c r="B15" s="28"/>
      <c r="C15" s="28"/>
      <c r="D15" s="50"/>
      <c r="E15" s="50"/>
      <c r="F15" s="50"/>
      <c r="G15" s="50"/>
      <c r="H15" s="50"/>
      <c r="I15" s="50"/>
      <c r="J15" s="59"/>
    </row>
    <row r="16" s="41" customFormat="1" ht="22.8" customHeight="1" spans="1:10">
      <c r="A16" s="49"/>
      <c r="B16" s="28"/>
      <c r="C16" s="28"/>
      <c r="D16" s="50"/>
      <c r="E16" s="50"/>
      <c r="F16" s="50"/>
      <c r="G16" s="50"/>
      <c r="H16" s="50"/>
      <c r="I16" s="50"/>
      <c r="J16" s="59"/>
    </row>
    <row r="17" s="41" customFormat="1" ht="22.8" customHeight="1" spans="1:10">
      <c r="A17" s="49"/>
      <c r="B17" s="28"/>
      <c r="C17" s="28"/>
      <c r="D17" s="50"/>
      <c r="E17" s="50"/>
      <c r="F17" s="50"/>
      <c r="G17" s="50"/>
      <c r="H17" s="50"/>
      <c r="I17" s="50"/>
      <c r="J17" s="59"/>
    </row>
    <row r="18" spans="3:3">
      <c r="C18" t="s">
        <v>336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11805555555556" right="0.590277777777778" top="0.944444444444444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2"/>
      <c r="B1" s="2"/>
      <c r="C1" s="2"/>
      <c r="D1" s="2"/>
      <c r="E1" s="43"/>
      <c r="F1" s="43"/>
      <c r="G1" s="44"/>
      <c r="H1" s="44"/>
      <c r="I1" s="3" t="s">
        <v>339</v>
      </c>
      <c r="J1" s="47"/>
    </row>
    <row r="2" ht="22.8" customHeight="1" spans="1:10">
      <c r="A2" s="42"/>
      <c r="B2" s="4" t="s">
        <v>340</v>
      </c>
      <c r="C2" s="4"/>
      <c r="D2" s="4"/>
      <c r="E2" s="4"/>
      <c r="F2" s="4"/>
      <c r="G2" s="4"/>
      <c r="H2" s="4"/>
      <c r="I2" s="4"/>
      <c r="J2" s="47" t="s">
        <v>58</v>
      </c>
    </row>
    <row r="3" s="41" customFormat="1" ht="19.55" customHeight="1" spans="1:10">
      <c r="A3" s="45"/>
      <c r="B3" s="46" t="s">
        <v>4</v>
      </c>
      <c r="C3" s="46"/>
      <c r="D3" s="46"/>
      <c r="E3" s="46"/>
      <c r="F3" s="46"/>
      <c r="G3" s="45"/>
      <c r="H3" s="45"/>
      <c r="I3" s="55" t="s">
        <v>5</v>
      </c>
      <c r="J3" s="56"/>
    </row>
    <row r="4" s="41" customFormat="1" ht="24.4" customHeight="1" spans="1:10">
      <c r="A4" s="47"/>
      <c r="B4" s="28" t="s">
        <v>8</v>
      </c>
      <c r="C4" s="28"/>
      <c r="D4" s="28"/>
      <c r="E4" s="28"/>
      <c r="F4" s="28"/>
      <c r="G4" s="28" t="s">
        <v>341</v>
      </c>
      <c r="H4" s="28"/>
      <c r="I4" s="28"/>
      <c r="J4" s="57"/>
    </row>
    <row r="5" s="41" customFormat="1" ht="24.4" customHeight="1" spans="1:10">
      <c r="A5" s="48"/>
      <c r="B5" s="28" t="s">
        <v>81</v>
      </c>
      <c r="C5" s="28"/>
      <c r="D5" s="28"/>
      <c r="E5" s="28" t="s">
        <v>71</v>
      </c>
      <c r="F5" s="28" t="s">
        <v>59</v>
      </c>
      <c r="G5" s="28" t="s">
        <v>60</v>
      </c>
      <c r="H5" s="28" t="s">
        <v>77</v>
      </c>
      <c r="I5" s="28" t="s">
        <v>78</v>
      </c>
      <c r="J5" s="57"/>
    </row>
    <row r="6" s="41" customFormat="1" ht="24.4" customHeight="1" spans="1:10">
      <c r="A6" s="48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28"/>
      <c r="J6" s="58"/>
    </row>
    <row r="7" s="41" customFormat="1" ht="22.8" customHeight="1" spans="1:10">
      <c r="A7" s="49"/>
      <c r="B7" s="28"/>
      <c r="C7" s="28"/>
      <c r="D7" s="28"/>
      <c r="E7" s="28"/>
      <c r="F7" s="28" t="s">
        <v>72</v>
      </c>
      <c r="G7" s="50"/>
      <c r="H7" s="50"/>
      <c r="I7" s="50"/>
      <c r="J7" s="59"/>
    </row>
    <row r="8" s="41" customFormat="1" ht="22.8" customHeight="1" spans="1:10">
      <c r="A8" s="48"/>
      <c r="B8" s="51"/>
      <c r="C8" s="51"/>
      <c r="D8" s="51"/>
      <c r="E8" s="51"/>
      <c r="F8" s="51" t="s">
        <v>22</v>
      </c>
      <c r="G8" s="52"/>
      <c r="H8" s="52"/>
      <c r="I8" s="52"/>
      <c r="J8" s="57"/>
    </row>
    <row r="9" s="41" customFormat="1" ht="22.8" customHeight="1" spans="1:10">
      <c r="A9" s="48"/>
      <c r="B9" s="51"/>
      <c r="C9" s="51"/>
      <c r="D9" s="51"/>
      <c r="E9" s="51"/>
      <c r="F9" s="51"/>
      <c r="G9" s="52"/>
      <c r="H9" s="52"/>
      <c r="I9" s="52"/>
      <c r="J9" s="57"/>
    </row>
    <row r="10" s="41" customFormat="1" ht="22.8" customHeight="1" spans="1:10">
      <c r="A10" s="48"/>
      <c r="B10" s="51"/>
      <c r="C10" s="51"/>
      <c r="D10" s="51"/>
      <c r="E10" s="51"/>
      <c r="F10" s="51"/>
      <c r="G10" s="52"/>
      <c r="H10" s="52"/>
      <c r="I10" s="52"/>
      <c r="J10" s="57"/>
    </row>
    <row r="11" s="41" customFormat="1" ht="22.8" customHeight="1" spans="1:10">
      <c r="A11" s="48"/>
      <c r="B11" s="51"/>
      <c r="C11" s="51"/>
      <c r="D11" s="51"/>
      <c r="E11" s="51"/>
      <c r="F11" s="51"/>
      <c r="G11" s="52"/>
      <c r="H11" s="52"/>
      <c r="I11" s="52"/>
      <c r="J11" s="57"/>
    </row>
    <row r="12" s="41" customFormat="1" ht="22.8" customHeight="1" spans="1:10">
      <c r="A12" s="48"/>
      <c r="B12" s="51"/>
      <c r="C12" s="51"/>
      <c r="D12" s="51"/>
      <c r="E12" s="51"/>
      <c r="F12" s="51"/>
      <c r="G12" s="52"/>
      <c r="H12" s="52"/>
      <c r="I12" s="52"/>
      <c r="J12" s="57"/>
    </row>
    <row r="13" s="41" customFormat="1" ht="22.8" customHeight="1" spans="1:10">
      <c r="A13" s="48"/>
      <c r="B13" s="51"/>
      <c r="C13" s="51"/>
      <c r="D13" s="51"/>
      <c r="E13" s="51"/>
      <c r="F13" s="51"/>
      <c r="G13" s="52"/>
      <c r="H13" s="52"/>
      <c r="I13" s="52"/>
      <c r="J13" s="57"/>
    </row>
    <row r="14" s="41" customFormat="1" ht="22.8" customHeight="1" spans="1:10">
      <c r="A14" s="48"/>
      <c r="B14" s="51"/>
      <c r="C14" s="51"/>
      <c r="D14" s="51"/>
      <c r="E14" s="51"/>
      <c r="F14" s="51"/>
      <c r="G14" s="52"/>
      <c r="H14" s="52"/>
      <c r="I14" s="52"/>
      <c r="J14" s="57"/>
    </row>
    <row r="15" s="41" customFormat="1" ht="22.8" customHeight="1" spans="1:10">
      <c r="A15" s="48"/>
      <c r="B15" s="51"/>
      <c r="C15" s="51"/>
      <c r="D15" s="51"/>
      <c r="E15" s="51"/>
      <c r="F15" s="51"/>
      <c r="G15" s="52"/>
      <c r="H15" s="52"/>
      <c r="I15" s="52"/>
      <c r="J15" s="57"/>
    </row>
    <row r="16" s="41" customFormat="1" ht="22.8" customHeight="1" spans="1:10">
      <c r="A16" s="48"/>
      <c r="B16" s="51"/>
      <c r="C16" s="51"/>
      <c r="D16" s="51"/>
      <c r="E16" s="51"/>
      <c r="F16" s="51" t="s">
        <v>22</v>
      </c>
      <c r="G16" s="52"/>
      <c r="H16" s="52"/>
      <c r="I16" s="52"/>
      <c r="J16" s="57"/>
    </row>
    <row r="17" s="41" customFormat="1" ht="22.8" customHeight="1" spans="1:10">
      <c r="A17" s="48"/>
      <c r="B17" s="51"/>
      <c r="C17" s="51"/>
      <c r="D17" s="51"/>
      <c r="E17" s="51"/>
      <c r="F17" s="51" t="s">
        <v>147</v>
      </c>
      <c r="G17" s="52"/>
      <c r="H17" s="52"/>
      <c r="I17" s="52"/>
      <c r="J17" s="58"/>
    </row>
    <row r="18" ht="9.75" customHeight="1" spans="1:10">
      <c r="A18" s="53"/>
      <c r="B18" s="54"/>
      <c r="C18" s="54"/>
      <c r="D18" s="54"/>
      <c r="E18" s="54"/>
      <c r="F18" s="53"/>
      <c r="G18" s="53"/>
      <c r="H18" s="53"/>
      <c r="I18" s="53"/>
      <c r="J18" s="60"/>
    </row>
    <row r="19" spans="6:6">
      <c r="F19" t="s">
        <v>336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N11" sqref="N11"/>
    </sheetView>
  </sheetViews>
  <sheetFormatPr defaultColWidth="9" defaultRowHeight="13.5"/>
  <cols>
    <col min="1" max="1" width="9" style="1"/>
    <col min="2" max="2" width="9" style="23"/>
    <col min="3" max="3" width="6.875" style="1" customWidth="1"/>
    <col min="4" max="4" width="17.5" style="1" customWidth="1"/>
    <col min="5" max="6" width="9.5" style="1" customWidth="1"/>
    <col min="7" max="7" width="34.125" style="1" customWidth="1"/>
    <col min="8" max="8" width="48.12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2"/>
      <c r="L1" s="3" t="s">
        <v>342</v>
      </c>
    </row>
    <row r="2" ht="19.5" spans="1:12">
      <c r="A2" s="24" t="s">
        <v>343</v>
      </c>
      <c r="B2" s="25"/>
      <c r="C2" s="24"/>
      <c r="D2" s="25"/>
      <c r="E2" s="25"/>
      <c r="F2" s="25"/>
      <c r="G2" s="25"/>
      <c r="H2" s="25"/>
      <c r="I2" s="25"/>
      <c r="J2" s="25"/>
      <c r="K2" s="25"/>
      <c r="L2" s="25"/>
    </row>
    <row r="3" s="22" customFormat="1" ht="19" customHeight="1" spans="1:12">
      <c r="A3" s="26"/>
      <c r="B3" s="27"/>
      <c r="C3" s="26"/>
      <c r="D3" s="27"/>
      <c r="E3" s="27"/>
      <c r="F3" s="27"/>
      <c r="G3" s="27"/>
      <c r="H3" s="27"/>
      <c r="I3" s="27"/>
      <c r="J3" s="40" t="s">
        <v>5</v>
      </c>
      <c r="K3" s="40"/>
      <c r="L3" s="40"/>
    </row>
    <row r="4" ht="25" customHeight="1" spans="1:12">
      <c r="A4" s="28" t="s">
        <v>344</v>
      </c>
      <c r="B4" s="28" t="s">
        <v>345</v>
      </c>
      <c r="C4" s="28" t="s">
        <v>9</v>
      </c>
      <c r="D4" s="29" t="s">
        <v>346</v>
      </c>
      <c r="E4" s="28" t="s">
        <v>347</v>
      </c>
      <c r="F4" s="28" t="s">
        <v>348</v>
      </c>
      <c r="G4" s="28" t="s">
        <v>349</v>
      </c>
      <c r="H4" s="28" t="s">
        <v>350</v>
      </c>
      <c r="I4" s="28" t="s">
        <v>351</v>
      </c>
      <c r="J4" s="28" t="s">
        <v>352</v>
      </c>
      <c r="K4" s="28" t="s">
        <v>353</v>
      </c>
      <c r="L4" s="28" t="s">
        <v>354</v>
      </c>
    </row>
    <row r="5" ht="47" customHeight="1" spans="1:12">
      <c r="A5" s="30" t="s">
        <v>74</v>
      </c>
      <c r="B5" s="30" t="s">
        <v>355</v>
      </c>
      <c r="C5" s="31">
        <v>5032.36</v>
      </c>
      <c r="D5" s="30" t="s">
        <v>356</v>
      </c>
      <c r="E5" s="32" t="s">
        <v>357</v>
      </c>
      <c r="F5" s="32" t="s">
        <v>358</v>
      </c>
      <c r="G5" s="33" t="s">
        <v>359</v>
      </c>
      <c r="H5" s="33" t="s">
        <v>360</v>
      </c>
      <c r="I5" s="33" t="s">
        <v>361</v>
      </c>
      <c r="J5" s="33" t="s">
        <v>362</v>
      </c>
      <c r="K5" s="33">
        <v>20</v>
      </c>
      <c r="L5" s="33"/>
    </row>
    <row r="6" ht="47" customHeight="1" spans="1:12">
      <c r="A6" s="34"/>
      <c r="B6" s="34"/>
      <c r="C6" s="35"/>
      <c r="D6" s="34"/>
      <c r="E6" s="32" t="s">
        <v>357</v>
      </c>
      <c r="F6" s="32" t="s">
        <v>363</v>
      </c>
      <c r="G6" s="33" t="s">
        <v>364</v>
      </c>
      <c r="H6" s="33" t="s">
        <v>365</v>
      </c>
      <c r="I6" s="36">
        <v>1</v>
      </c>
      <c r="J6" s="33" t="s">
        <v>366</v>
      </c>
      <c r="K6" s="33">
        <v>20</v>
      </c>
      <c r="L6" s="33"/>
    </row>
    <row r="7" ht="47" customHeight="1" spans="1:12">
      <c r="A7" s="34"/>
      <c r="B7" s="34"/>
      <c r="C7" s="35"/>
      <c r="D7" s="34"/>
      <c r="E7" s="32" t="s">
        <v>357</v>
      </c>
      <c r="F7" s="32" t="s">
        <v>367</v>
      </c>
      <c r="G7" s="33" t="s">
        <v>368</v>
      </c>
      <c r="H7" s="36" t="s">
        <v>369</v>
      </c>
      <c r="I7" s="36">
        <v>1</v>
      </c>
      <c r="J7" s="33" t="s">
        <v>366</v>
      </c>
      <c r="K7" s="33">
        <v>10</v>
      </c>
      <c r="L7" s="33"/>
    </row>
    <row r="8" ht="47" customHeight="1" spans="1:12">
      <c r="A8" s="34"/>
      <c r="B8" s="34"/>
      <c r="C8" s="35"/>
      <c r="D8" s="34"/>
      <c r="E8" s="32" t="s">
        <v>357</v>
      </c>
      <c r="F8" s="32" t="s">
        <v>370</v>
      </c>
      <c r="G8" s="33" t="s">
        <v>371</v>
      </c>
      <c r="H8" s="33" t="s">
        <v>372</v>
      </c>
      <c r="I8" s="33"/>
      <c r="J8" s="33"/>
      <c r="K8" s="33">
        <v>10</v>
      </c>
      <c r="L8" s="33"/>
    </row>
    <row r="9" ht="47" customHeight="1" spans="1:12">
      <c r="A9" s="34"/>
      <c r="B9" s="34"/>
      <c r="C9" s="35"/>
      <c r="D9" s="34"/>
      <c r="E9" s="32" t="s">
        <v>373</v>
      </c>
      <c r="F9" s="32" t="s">
        <v>374</v>
      </c>
      <c r="G9" s="33"/>
      <c r="H9" s="33"/>
      <c r="I9" s="33"/>
      <c r="J9" s="33"/>
      <c r="K9" s="33"/>
      <c r="L9" s="33"/>
    </row>
    <row r="10" ht="47" customHeight="1" spans="1:12">
      <c r="A10" s="34"/>
      <c r="B10" s="34"/>
      <c r="C10" s="35"/>
      <c r="D10" s="34"/>
      <c r="E10" s="32" t="s">
        <v>373</v>
      </c>
      <c r="F10" s="32" t="s">
        <v>375</v>
      </c>
      <c r="G10" s="33" t="s">
        <v>376</v>
      </c>
      <c r="H10" s="33" t="s">
        <v>377</v>
      </c>
      <c r="I10" s="33" t="s">
        <v>378</v>
      </c>
      <c r="J10" s="33"/>
      <c r="K10" s="33">
        <v>10</v>
      </c>
      <c r="L10" s="33"/>
    </row>
    <row r="11" ht="47" customHeight="1" spans="1:12">
      <c r="A11" s="34"/>
      <c r="B11" s="34"/>
      <c r="C11" s="35"/>
      <c r="D11" s="34"/>
      <c r="E11" s="32" t="s">
        <v>373</v>
      </c>
      <c r="F11" s="32" t="s">
        <v>379</v>
      </c>
      <c r="G11" s="33"/>
      <c r="H11" s="33"/>
      <c r="I11" s="33"/>
      <c r="J11" s="33"/>
      <c r="K11" s="33"/>
      <c r="L11" s="33"/>
    </row>
    <row r="12" ht="47" customHeight="1" spans="1:12">
      <c r="A12" s="34"/>
      <c r="B12" s="34"/>
      <c r="C12" s="35"/>
      <c r="D12" s="34"/>
      <c r="E12" s="32" t="s">
        <v>373</v>
      </c>
      <c r="F12" s="32" t="s">
        <v>380</v>
      </c>
      <c r="G12" s="33" t="s">
        <v>381</v>
      </c>
      <c r="H12" s="33" t="s">
        <v>382</v>
      </c>
      <c r="I12" s="33" t="s">
        <v>383</v>
      </c>
      <c r="J12" s="33"/>
      <c r="K12" s="33">
        <v>10</v>
      </c>
      <c r="L12" s="33"/>
    </row>
    <row r="13" ht="47" customHeight="1" spans="1:12">
      <c r="A13" s="37"/>
      <c r="B13" s="37"/>
      <c r="C13" s="38"/>
      <c r="D13" s="37"/>
      <c r="E13" s="32" t="s">
        <v>384</v>
      </c>
      <c r="F13" s="32" t="s">
        <v>385</v>
      </c>
      <c r="G13" s="33" t="s">
        <v>386</v>
      </c>
      <c r="H13" s="33" t="s">
        <v>387</v>
      </c>
      <c r="I13" s="33">
        <v>90</v>
      </c>
      <c r="J13" s="33" t="s">
        <v>366</v>
      </c>
      <c r="K13" s="33">
        <v>10</v>
      </c>
      <c r="L13" s="33"/>
    </row>
    <row r="14" ht="38" customHeight="1" spans="1:12">
      <c r="A14" s="39" t="s">
        <v>388</v>
      </c>
      <c r="B14" s="39"/>
      <c r="C14" s="23"/>
      <c r="D14" s="23"/>
      <c r="E14" s="23"/>
      <c r="F14" s="23"/>
      <c r="G14" s="23"/>
      <c r="H14" s="23"/>
      <c r="I14" s="23"/>
      <c r="J14" s="23"/>
      <c r="K14" s="23"/>
      <c r="L14" s="23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workbookViewId="0">
      <selection activeCell="J9" sqref="J9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7" width="9.63333333333333" style="1" customWidth="1"/>
    <col min="8" max="8" width="21.375" style="1" customWidth="1"/>
    <col min="9" max="16381" width="10" style="1"/>
  </cols>
  <sheetData>
    <row r="1" s="1" customFormat="1" ht="25" customHeight="1" spans="1:16384">
      <c r="A1" s="2"/>
      <c r="H1" s="3" t="s">
        <v>389</v>
      </c>
      <c r="XFB1"/>
      <c r="XFC1"/>
      <c r="XFD1"/>
    </row>
    <row r="2" s="1" customFormat="1" ht="27" customHeight="1" spans="1:16384">
      <c r="A2" s="4" t="s">
        <v>390</v>
      </c>
      <c r="B2" s="4"/>
      <c r="C2" s="4"/>
      <c r="D2" s="4"/>
      <c r="E2" s="4"/>
      <c r="F2" s="4"/>
      <c r="G2" s="4"/>
      <c r="H2" s="4"/>
      <c r="XFB2"/>
      <c r="XFC2"/>
      <c r="XFD2"/>
    </row>
    <row r="3" s="1" customFormat="1" ht="26.5" customHeight="1" spans="1:16384">
      <c r="A3" s="5" t="s">
        <v>391</v>
      </c>
      <c r="B3" s="5"/>
      <c r="C3" s="5"/>
      <c r="D3" s="5"/>
      <c r="E3" s="5"/>
      <c r="F3" s="5"/>
      <c r="G3" s="5"/>
      <c r="H3" s="5"/>
      <c r="XFB3"/>
      <c r="XFC3"/>
      <c r="XFD3"/>
    </row>
    <row r="4" s="1" customFormat="1" ht="26.5" customHeight="1" spans="1:16384">
      <c r="A4" s="6" t="s">
        <v>392</v>
      </c>
      <c r="B4" s="6"/>
      <c r="C4" s="6"/>
      <c r="D4" s="6" t="s">
        <v>74</v>
      </c>
      <c r="E4" s="6"/>
      <c r="F4" s="6"/>
      <c r="G4" s="6"/>
      <c r="H4" s="6"/>
      <c r="XFB4"/>
      <c r="XFC4"/>
      <c r="XFD4"/>
    </row>
    <row r="5" s="1" customFormat="1" ht="26.5" customHeight="1" spans="1:16384">
      <c r="A5" s="6" t="s">
        <v>393</v>
      </c>
      <c r="B5" s="6" t="s">
        <v>394</v>
      </c>
      <c r="C5" s="6"/>
      <c r="D5" s="6" t="s">
        <v>395</v>
      </c>
      <c r="E5" s="6"/>
      <c r="F5" s="6"/>
      <c r="G5" s="6"/>
      <c r="H5" s="6"/>
      <c r="XFB5"/>
      <c r="XFC5"/>
      <c r="XFD5"/>
    </row>
    <row r="6" s="1" customFormat="1" ht="26.5" customHeight="1" spans="1:16384">
      <c r="A6" s="6"/>
      <c r="B6" s="7" t="s">
        <v>396</v>
      </c>
      <c r="C6" s="7"/>
      <c r="D6" s="6" t="s">
        <v>397</v>
      </c>
      <c r="E6" s="6"/>
      <c r="F6" s="6"/>
      <c r="G6" s="6"/>
      <c r="H6" s="6"/>
      <c r="XFB6"/>
      <c r="XFC6"/>
      <c r="XFD6"/>
    </row>
    <row r="7" s="1" customFormat="1" ht="26.5" customHeight="1" spans="1:16384">
      <c r="A7" s="6"/>
      <c r="B7" s="7" t="s">
        <v>398</v>
      </c>
      <c r="C7" s="8"/>
      <c r="D7" s="9" t="s">
        <v>399</v>
      </c>
      <c r="E7" s="9"/>
      <c r="F7" s="9"/>
      <c r="G7" s="9"/>
      <c r="H7" s="9"/>
      <c r="XFB7"/>
      <c r="XFC7"/>
      <c r="XFD7"/>
    </row>
    <row r="8" s="1" customFormat="1" ht="43" customHeight="1" spans="1:16384">
      <c r="A8" s="6"/>
      <c r="B8" s="7" t="s">
        <v>400</v>
      </c>
      <c r="C8" s="10"/>
      <c r="D8" s="9" t="s">
        <v>401</v>
      </c>
      <c r="E8" s="9"/>
      <c r="F8" s="9"/>
      <c r="G8" s="9"/>
      <c r="H8" s="9"/>
      <c r="XFB8"/>
      <c r="XFC8"/>
      <c r="XFD8"/>
    </row>
    <row r="9" s="1" customFormat="1" ht="26.5" customHeight="1" spans="1:16384">
      <c r="A9" s="6"/>
      <c r="B9" s="9"/>
      <c r="C9" s="9"/>
      <c r="D9" s="9"/>
      <c r="E9" s="9"/>
      <c r="F9" s="9"/>
      <c r="G9" s="9"/>
      <c r="H9" s="9"/>
      <c r="XFB9"/>
      <c r="XFC9"/>
      <c r="XFD9"/>
    </row>
    <row r="10" s="1" customFormat="1" ht="26.5" customHeight="1" spans="1:16384">
      <c r="A10" s="6"/>
      <c r="B10" s="6" t="s">
        <v>402</v>
      </c>
      <c r="C10" s="6"/>
      <c r="D10" s="6"/>
      <c r="E10" s="6"/>
      <c r="F10" s="6" t="s">
        <v>403</v>
      </c>
      <c r="G10" s="6" t="s">
        <v>404</v>
      </c>
      <c r="H10" s="6" t="s">
        <v>405</v>
      </c>
      <c r="XFB10"/>
      <c r="XFC10"/>
      <c r="XFD10"/>
    </row>
    <row r="11" s="1" customFormat="1" ht="26.5" customHeight="1" spans="1:16384">
      <c r="A11" s="6"/>
      <c r="B11" s="6"/>
      <c r="C11" s="6"/>
      <c r="D11" s="6"/>
      <c r="E11" s="6"/>
      <c r="F11" s="11">
        <v>5032.36</v>
      </c>
      <c r="G11" s="11">
        <f>F11-H11</f>
        <v>5032.36</v>
      </c>
      <c r="H11" s="11">
        <v>0</v>
      </c>
      <c r="XFB11"/>
      <c r="XFC11"/>
      <c r="XFD11"/>
    </row>
    <row r="12" s="1" customFormat="1" ht="46" customHeight="1" spans="1:16384">
      <c r="A12" s="12" t="s">
        <v>406</v>
      </c>
      <c r="B12" s="13" t="s">
        <v>407</v>
      </c>
      <c r="C12" s="13"/>
      <c r="D12" s="13"/>
      <c r="E12" s="13"/>
      <c r="F12" s="13"/>
      <c r="G12" s="13"/>
      <c r="H12" s="13"/>
      <c r="XFB12"/>
      <c r="XFC12"/>
      <c r="XFD12"/>
    </row>
    <row r="13" s="1" customFormat="1" ht="26.5" customHeight="1" spans="1:16384">
      <c r="A13" s="14" t="s">
        <v>408</v>
      </c>
      <c r="B13" s="14" t="s">
        <v>347</v>
      </c>
      <c r="C13" s="14" t="s">
        <v>348</v>
      </c>
      <c r="D13" s="14"/>
      <c r="E13" s="14" t="s">
        <v>349</v>
      </c>
      <c r="F13" s="14"/>
      <c r="G13" s="14" t="s">
        <v>409</v>
      </c>
      <c r="H13" s="14"/>
      <c r="XFB13"/>
      <c r="XFC13"/>
      <c r="XFD13"/>
    </row>
    <row r="14" s="1" customFormat="1" ht="26.5" customHeight="1" spans="1:16384">
      <c r="A14" s="14"/>
      <c r="B14" s="15" t="s">
        <v>357</v>
      </c>
      <c r="C14" s="15" t="s">
        <v>358</v>
      </c>
      <c r="D14" s="15"/>
      <c r="E14" s="16" t="s">
        <v>410</v>
      </c>
      <c r="F14" s="16"/>
      <c r="G14" s="16" t="s">
        <v>411</v>
      </c>
      <c r="H14" s="17"/>
      <c r="XFB14"/>
      <c r="XFC14"/>
      <c r="XFD14"/>
    </row>
    <row r="15" s="1" customFormat="1" ht="39" customHeight="1" spans="1:16384">
      <c r="A15" s="14"/>
      <c r="B15" s="15"/>
      <c r="C15" s="15"/>
      <c r="D15" s="15"/>
      <c r="E15" s="16" t="s">
        <v>412</v>
      </c>
      <c r="F15" s="16"/>
      <c r="G15" s="16" t="s">
        <v>413</v>
      </c>
      <c r="H15" s="17"/>
      <c r="XFB15"/>
      <c r="XFC15"/>
      <c r="XFD15"/>
    </row>
    <row r="16" s="1" customFormat="1" ht="54" customHeight="1" spans="1:16384">
      <c r="A16" s="14"/>
      <c r="B16" s="15"/>
      <c r="C16" s="15"/>
      <c r="D16" s="15"/>
      <c r="E16" s="16" t="s">
        <v>414</v>
      </c>
      <c r="F16" s="16"/>
      <c r="G16" s="16" t="s">
        <v>415</v>
      </c>
      <c r="H16" s="17"/>
      <c r="XFB16"/>
      <c r="XFC16"/>
      <c r="XFD16"/>
    </row>
    <row r="17" s="1" customFormat="1" ht="34" customHeight="1" spans="1:16384">
      <c r="A17" s="14"/>
      <c r="B17" s="15"/>
      <c r="C17" s="15" t="s">
        <v>363</v>
      </c>
      <c r="D17" s="15"/>
      <c r="E17" s="16" t="s">
        <v>416</v>
      </c>
      <c r="F17" s="16"/>
      <c r="G17" s="18">
        <v>1</v>
      </c>
      <c r="H17" s="17"/>
      <c r="XFB17"/>
      <c r="XFC17"/>
      <c r="XFD17"/>
    </row>
    <row r="18" s="1" customFormat="1" ht="34" customHeight="1" spans="1:16384">
      <c r="A18" s="14"/>
      <c r="B18" s="15"/>
      <c r="C18" s="15"/>
      <c r="D18" s="15"/>
      <c r="E18" s="16" t="s">
        <v>417</v>
      </c>
      <c r="F18" s="16"/>
      <c r="G18" s="18">
        <v>1</v>
      </c>
      <c r="H18" s="17"/>
      <c r="XFB18"/>
      <c r="XFC18"/>
      <c r="XFD18"/>
    </row>
    <row r="19" s="1" customFormat="1" ht="34" customHeight="1" spans="1:16384">
      <c r="A19" s="14"/>
      <c r="B19" s="15"/>
      <c r="C19" s="15"/>
      <c r="D19" s="15"/>
      <c r="E19" s="16" t="s">
        <v>418</v>
      </c>
      <c r="F19" s="16"/>
      <c r="G19" s="16" t="s">
        <v>419</v>
      </c>
      <c r="H19" s="17"/>
      <c r="XFB19"/>
      <c r="XFC19"/>
      <c r="XFD19"/>
    </row>
    <row r="20" s="1" customFormat="1" ht="34" customHeight="1" spans="1:16384">
      <c r="A20" s="14"/>
      <c r="B20" s="15"/>
      <c r="C20" s="15" t="s">
        <v>367</v>
      </c>
      <c r="D20" s="15"/>
      <c r="E20" s="16" t="s">
        <v>420</v>
      </c>
      <c r="F20" s="16"/>
      <c r="G20" s="16" t="s">
        <v>421</v>
      </c>
      <c r="H20" s="17"/>
      <c r="XFB20"/>
      <c r="XFC20"/>
      <c r="XFD20"/>
    </row>
    <row r="21" s="1" customFormat="1" ht="34" customHeight="1" spans="1:16384">
      <c r="A21" s="14"/>
      <c r="B21" s="15"/>
      <c r="C21" s="15" t="s">
        <v>370</v>
      </c>
      <c r="D21" s="15"/>
      <c r="E21" s="16" t="s">
        <v>422</v>
      </c>
      <c r="F21" s="16"/>
      <c r="G21" s="16" t="s">
        <v>423</v>
      </c>
      <c r="H21" s="17"/>
      <c r="XFB21"/>
      <c r="XFC21"/>
      <c r="XFD21"/>
    </row>
    <row r="22" s="1" customFormat="1" ht="34" customHeight="1" spans="1:16384">
      <c r="A22" s="14"/>
      <c r="B22" s="15"/>
      <c r="C22" s="15"/>
      <c r="D22" s="15"/>
      <c r="E22" s="16" t="s">
        <v>424</v>
      </c>
      <c r="F22" s="16"/>
      <c r="G22" s="16" t="s">
        <v>425</v>
      </c>
      <c r="H22" s="17"/>
      <c r="XFB22"/>
      <c r="XFC22"/>
      <c r="XFD22"/>
    </row>
    <row r="23" s="1" customFormat="1" ht="34" customHeight="1" spans="1:16384">
      <c r="A23" s="14"/>
      <c r="B23" s="15"/>
      <c r="C23" s="15"/>
      <c r="D23" s="15"/>
      <c r="E23" s="16" t="s">
        <v>426</v>
      </c>
      <c r="F23" s="16"/>
      <c r="G23" s="16" t="s">
        <v>427</v>
      </c>
      <c r="H23" s="17"/>
      <c r="XFB23"/>
      <c r="XFC23"/>
      <c r="XFD23"/>
    </row>
    <row r="24" s="1" customFormat="1" ht="41" customHeight="1" spans="1:16384">
      <c r="A24" s="14"/>
      <c r="B24" s="15" t="s">
        <v>373</v>
      </c>
      <c r="C24" s="15" t="s">
        <v>375</v>
      </c>
      <c r="D24" s="15"/>
      <c r="E24" s="16" t="s">
        <v>428</v>
      </c>
      <c r="F24" s="16"/>
      <c r="G24" s="16" t="s">
        <v>429</v>
      </c>
      <c r="H24" s="17"/>
      <c r="XFB24"/>
      <c r="XFC24"/>
      <c r="XFD24"/>
    </row>
    <row r="25" s="1" customFormat="1" ht="48" customHeight="1" spans="1:16384">
      <c r="A25" s="14"/>
      <c r="B25" s="15"/>
      <c r="C25" s="15" t="s">
        <v>375</v>
      </c>
      <c r="D25" s="15"/>
      <c r="E25" s="16" t="s">
        <v>430</v>
      </c>
      <c r="F25" s="16"/>
      <c r="G25" s="16" t="s">
        <v>431</v>
      </c>
      <c r="H25" s="17"/>
      <c r="XFB25"/>
      <c r="XFC25"/>
      <c r="XFD25"/>
    </row>
    <row r="26" s="1" customFormat="1" ht="45" customHeight="1" spans="1:16384">
      <c r="A26" s="14"/>
      <c r="B26" s="15"/>
      <c r="C26" s="15" t="s">
        <v>379</v>
      </c>
      <c r="D26" s="15"/>
      <c r="E26" s="16" t="s">
        <v>432</v>
      </c>
      <c r="F26" s="16"/>
      <c r="G26" s="16" t="s">
        <v>433</v>
      </c>
      <c r="H26" s="17"/>
      <c r="XFB26"/>
      <c r="XFC26"/>
      <c r="XFD26"/>
    </row>
    <row r="27" s="1" customFormat="1" ht="52" customHeight="1" spans="1:16384">
      <c r="A27" s="14"/>
      <c r="B27" s="15"/>
      <c r="C27" s="15" t="s">
        <v>380</v>
      </c>
      <c r="D27" s="15"/>
      <c r="E27" s="16" t="s">
        <v>434</v>
      </c>
      <c r="F27" s="16"/>
      <c r="G27" s="16" t="s">
        <v>435</v>
      </c>
      <c r="H27" s="17"/>
      <c r="XFB27"/>
      <c r="XFC27"/>
      <c r="XFD27"/>
    </row>
    <row r="28" s="1" customFormat="1" ht="26.5" customHeight="1" spans="1:16384">
      <c r="A28" s="14"/>
      <c r="B28" s="15" t="s">
        <v>384</v>
      </c>
      <c r="C28" s="15" t="s">
        <v>385</v>
      </c>
      <c r="D28" s="15"/>
      <c r="E28" s="16" t="s">
        <v>436</v>
      </c>
      <c r="F28" s="16"/>
      <c r="G28" s="16" t="s">
        <v>437</v>
      </c>
      <c r="H28" s="17"/>
      <c r="XFB28"/>
      <c r="XFC28"/>
      <c r="XFD28"/>
    </row>
    <row r="29" s="1" customFormat="1" ht="45" customHeight="1" spans="1:16384">
      <c r="A29" s="19" t="s">
        <v>388</v>
      </c>
      <c r="B29" s="19"/>
      <c r="C29" s="19"/>
      <c r="D29" s="19"/>
      <c r="E29" s="19"/>
      <c r="F29" s="19"/>
      <c r="G29" s="19"/>
      <c r="H29" s="19"/>
      <c r="XFB29"/>
      <c r="XFC29"/>
      <c r="XFD29"/>
    </row>
    <row r="30" s="1" customFormat="1" ht="16.35" customHeight="1" spans="1:16384">
      <c r="A30" s="20"/>
      <c r="B30" s="20"/>
      <c r="XFB30"/>
      <c r="XFC30"/>
      <c r="XFD30"/>
    </row>
    <row r="31" s="1" customFormat="1" ht="16.35" customHeight="1" spans="1:16384">
      <c r="A31" s="20"/>
      <c r="XFB31"/>
      <c r="XFC31"/>
      <c r="XFD31"/>
    </row>
    <row r="32" s="1" customFormat="1" ht="16.35" customHeight="1" spans="1:16384">
      <c r="A32" s="20"/>
      <c r="N32" s="21"/>
      <c r="XFB32"/>
      <c r="XFC32"/>
      <c r="XFD32"/>
    </row>
    <row r="33" s="1" customFormat="1" ht="16.35" customHeight="1" spans="1:16384">
      <c r="A33" s="20"/>
      <c r="XFB33"/>
      <c r="XFC33"/>
      <c r="XFD33"/>
    </row>
    <row r="34" s="1" customFormat="1" ht="16.35" customHeight="1" spans="1:16384">
      <c r="A34" s="20"/>
      <c r="B34" s="20"/>
      <c r="C34" s="20"/>
      <c r="D34" s="20"/>
      <c r="E34" s="20"/>
      <c r="F34" s="20"/>
      <c r="G34" s="20"/>
      <c r="H34" s="20"/>
      <c r="XFB34"/>
      <c r="XFC34"/>
      <c r="XFD34"/>
    </row>
    <row r="35" s="1" customFormat="1" ht="16.35" customHeight="1" spans="1:16384">
      <c r="A35" s="20"/>
      <c r="B35" s="20"/>
      <c r="C35" s="20"/>
      <c r="D35" s="20"/>
      <c r="E35" s="20"/>
      <c r="F35" s="20"/>
      <c r="G35" s="20"/>
      <c r="H35" s="20"/>
      <c r="XFB35"/>
      <c r="XFC35"/>
      <c r="XFD35"/>
    </row>
    <row r="36" s="1" customFormat="1" ht="16.35" customHeight="1" spans="1:16384">
      <c r="A36" s="20"/>
      <c r="B36" s="20"/>
      <c r="C36" s="20"/>
      <c r="D36" s="20"/>
      <c r="E36" s="20"/>
      <c r="F36" s="20"/>
      <c r="G36" s="20"/>
      <c r="H36" s="20"/>
      <c r="XFB36"/>
      <c r="XFC36"/>
      <c r="XFD36"/>
    </row>
    <row r="37" s="1" customFormat="1" ht="16.35" customHeight="1" spans="1:16384">
      <c r="A37" s="20"/>
      <c r="B37" s="20"/>
      <c r="C37" s="20"/>
      <c r="D37" s="20"/>
      <c r="E37" s="20"/>
      <c r="F37" s="20"/>
      <c r="G37" s="20"/>
      <c r="H37" s="20"/>
      <c r="XFB37"/>
      <c r="XFC37"/>
      <c r="XFD37"/>
    </row>
  </sheetData>
  <mergeCells count="63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A29:H29"/>
    <mergeCell ref="A5:A11"/>
    <mergeCell ref="A13:A28"/>
    <mergeCell ref="B14:B23"/>
    <mergeCell ref="B24:B27"/>
    <mergeCell ref="B10:E11"/>
    <mergeCell ref="C14:D16"/>
    <mergeCell ref="C17:D19"/>
    <mergeCell ref="C21:D23"/>
  </mergeCells>
  <printOptions horizontalCentered="1"/>
  <pageMargins left="0.550694444444444" right="0.747916666666667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zoomScale="90" zoomScaleNormal="90" workbookViewId="0">
      <pane ySplit="5" topLeftCell="A6" activePane="bottomLeft" state="frozen"/>
      <selection/>
      <selection pane="bottomLeft" activeCell="H19" sqref="H19"/>
    </sheetView>
  </sheetViews>
  <sheetFormatPr defaultColWidth="10" defaultRowHeight="13.5" outlineLevelCol="4"/>
  <cols>
    <col min="1" max="1" width="1.53333333333333" style="68" customWidth="1"/>
    <col min="2" max="2" width="28.1333333333333" style="68" customWidth="1"/>
    <col min="3" max="3" width="16.6333333333333" style="68" customWidth="1"/>
    <col min="4" max="4" width="32.1" style="68" customWidth="1"/>
    <col min="5" max="5" width="16.6333333333333" style="68" customWidth="1"/>
    <col min="6" max="10" width="9.76666666666667" style="68" customWidth="1"/>
    <col min="11" max="16384" width="10" style="68"/>
  </cols>
  <sheetData>
    <row r="1" s="132" customFormat="1" ht="25" customHeight="1" spans="1:5">
      <c r="A1" s="133"/>
      <c r="B1" s="2"/>
      <c r="D1" s="2"/>
      <c r="E1" s="71" t="s">
        <v>2</v>
      </c>
    </row>
    <row r="2" ht="22.8" customHeight="1" spans="1:5">
      <c r="A2" s="110"/>
      <c r="B2" s="111" t="s">
        <v>3</v>
      </c>
      <c r="C2" s="111"/>
      <c r="D2" s="111"/>
      <c r="E2" s="111"/>
    </row>
    <row r="3" ht="19.55" customHeight="1" spans="1:5">
      <c r="A3" s="110"/>
      <c r="B3" s="75" t="s">
        <v>4</v>
      </c>
      <c r="D3" s="70"/>
      <c r="E3" s="88" t="s">
        <v>5</v>
      </c>
    </row>
    <row r="4" s="94" customFormat="1" ht="21" customHeight="1" spans="1:5">
      <c r="A4" s="72"/>
      <c r="B4" s="28" t="s">
        <v>6</v>
      </c>
      <c r="C4" s="28"/>
      <c r="D4" s="28" t="s">
        <v>7</v>
      </c>
      <c r="E4" s="28"/>
    </row>
    <row r="5" s="94" customFormat="1" ht="21" customHeight="1" spans="1:5">
      <c r="A5" s="72"/>
      <c r="B5" s="28" t="s">
        <v>8</v>
      </c>
      <c r="C5" s="28" t="s">
        <v>9</v>
      </c>
      <c r="D5" s="28" t="s">
        <v>8</v>
      </c>
      <c r="E5" s="28" t="s">
        <v>9</v>
      </c>
    </row>
    <row r="6" s="94" customFormat="1" ht="22" customHeight="1" spans="1:5">
      <c r="A6" s="72"/>
      <c r="B6" s="51" t="s">
        <v>10</v>
      </c>
      <c r="C6" s="134">
        <v>4950.53</v>
      </c>
      <c r="D6" s="51" t="s">
        <v>11</v>
      </c>
      <c r="E6" s="52"/>
    </row>
    <row r="7" s="94" customFormat="1" ht="22" customHeight="1" spans="1:5">
      <c r="A7" s="72"/>
      <c r="B7" s="51" t="s">
        <v>12</v>
      </c>
      <c r="C7" s="52"/>
      <c r="D7" s="51" t="s">
        <v>13</v>
      </c>
      <c r="E7" s="52"/>
    </row>
    <row r="8" s="94" customFormat="1" ht="22" customHeight="1" spans="1:5">
      <c r="A8" s="72"/>
      <c r="B8" s="51" t="s">
        <v>14</v>
      </c>
      <c r="C8" s="52"/>
      <c r="D8" s="51" t="s">
        <v>15</v>
      </c>
      <c r="E8" s="52"/>
    </row>
    <row r="9" s="94" customFormat="1" ht="22" customHeight="1" spans="1:5">
      <c r="A9" s="72"/>
      <c r="B9" s="51" t="s">
        <v>16</v>
      </c>
      <c r="C9" s="52"/>
      <c r="D9" s="51" t="s">
        <v>17</v>
      </c>
      <c r="E9" s="52"/>
    </row>
    <row r="10" s="94" customFormat="1" ht="22" customHeight="1" spans="1:5">
      <c r="A10" s="72"/>
      <c r="B10" s="51" t="s">
        <v>18</v>
      </c>
      <c r="C10" s="52"/>
      <c r="D10" s="51" t="s">
        <v>19</v>
      </c>
      <c r="E10" s="52"/>
    </row>
    <row r="11" s="94" customFormat="1" ht="22" customHeight="1" spans="1:5">
      <c r="A11" s="72"/>
      <c r="B11" s="51" t="s">
        <v>20</v>
      </c>
      <c r="C11" s="52"/>
      <c r="D11" s="51" t="s">
        <v>21</v>
      </c>
      <c r="E11" s="52"/>
    </row>
    <row r="12" s="94" customFormat="1" ht="22" customHeight="1" spans="1:5">
      <c r="A12" s="72"/>
      <c r="B12" s="51" t="s">
        <v>22</v>
      </c>
      <c r="C12" s="52"/>
      <c r="D12" s="51" t="s">
        <v>23</v>
      </c>
      <c r="E12" s="52"/>
    </row>
    <row r="13" s="94" customFormat="1" ht="22" customHeight="1" spans="1:5">
      <c r="A13" s="72"/>
      <c r="B13" s="51" t="s">
        <v>22</v>
      </c>
      <c r="C13" s="52"/>
      <c r="D13" s="51" t="s">
        <v>24</v>
      </c>
      <c r="E13" s="65">
        <v>4882.18</v>
      </c>
    </row>
    <row r="14" s="94" customFormat="1" ht="22" customHeight="1" spans="1:5">
      <c r="A14" s="72"/>
      <c r="B14" s="51" t="s">
        <v>22</v>
      </c>
      <c r="C14" s="52"/>
      <c r="D14" s="51" t="s">
        <v>25</v>
      </c>
      <c r="E14" s="65"/>
    </row>
    <row r="15" s="94" customFormat="1" ht="22" customHeight="1" spans="1:5">
      <c r="A15" s="72"/>
      <c r="B15" s="51" t="s">
        <v>22</v>
      </c>
      <c r="C15" s="52"/>
      <c r="D15" s="51" t="s">
        <v>26</v>
      </c>
      <c r="E15" s="65">
        <v>17.87</v>
      </c>
    </row>
    <row r="16" s="94" customFormat="1" ht="22" customHeight="1" spans="1:5">
      <c r="A16" s="72"/>
      <c r="B16" s="51" t="s">
        <v>22</v>
      </c>
      <c r="C16" s="52"/>
      <c r="D16" s="51" t="s">
        <v>27</v>
      </c>
      <c r="E16" s="65"/>
    </row>
    <row r="17" s="94" customFormat="1" ht="22" customHeight="1" spans="1:5">
      <c r="A17" s="72"/>
      <c r="B17" s="51" t="s">
        <v>22</v>
      </c>
      <c r="C17" s="52"/>
      <c r="D17" s="51" t="s">
        <v>28</v>
      </c>
      <c r="E17" s="65">
        <v>33.38</v>
      </c>
    </row>
    <row r="18" s="94" customFormat="1" ht="22" customHeight="1" spans="1:5">
      <c r="A18" s="72"/>
      <c r="B18" s="51" t="s">
        <v>22</v>
      </c>
      <c r="C18" s="52"/>
      <c r="D18" s="51" t="s">
        <v>29</v>
      </c>
      <c r="E18" s="65"/>
    </row>
    <row r="19" s="94" customFormat="1" ht="22" customHeight="1" spans="1:5">
      <c r="A19" s="72"/>
      <c r="B19" s="51" t="s">
        <v>22</v>
      </c>
      <c r="C19" s="52"/>
      <c r="D19" s="51" t="s">
        <v>30</v>
      </c>
      <c r="E19" s="65"/>
    </row>
    <row r="20" s="94" customFormat="1" ht="22" customHeight="1" spans="1:5">
      <c r="A20" s="72"/>
      <c r="B20" s="51" t="s">
        <v>22</v>
      </c>
      <c r="C20" s="52"/>
      <c r="D20" s="51" t="s">
        <v>31</v>
      </c>
      <c r="E20" s="65"/>
    </row>
    <row r="21" s="94" customFormat="1" ht="22" customHeight="1" spans="1:5">
      <c r="A21" s="72"/>
      <c r="B21" s="51" t="s">
        <v>22</v>
      </c>
      <c r="C21" s="52"/>
      <c r="D21" s="51" t="s">
        <v>32</v>
      </c>
      <c r="E21" s="65"/>
    </row>
    <row r="22" s="94" customFormat="1" ht="22" customHeight="1" spans="1:5">
      <c r="A22" s="72"/>
      <c r="B22" s="51" t="s">
        <v>22</v>
      </c>
      <c r="C22" s="52"/>
      <c r="D22" s="51" t="s">
        <v>33</v>
      </c>
      <c r="E22" s="65"/>
    </row>
    <row r="23" s="94" customFormat="1" ht="22" customHeight="1" spans="1:5">
      <c r="A23" s="72"/>
      <c r="B23" s="51" t="s">
        <v>22</v>
      </c>
      <c r="C23" s="52"/>
      <c r="D23" s="51" t="s">
        <v>34</v>
      </c>
      <c r="E23" s="65"/>
    </row>
    <row r="24" s="94" customFormat="1" ht="22" customHeight="1" spans="1:5">
      <c r="A24" s="72"/>
      <c r="B24" s="51" t="s">
        <v>22</v>
      </c>
      <c r="C24" s="52"/>
      <c r="D24" s="51" t="s">
        <v>35</v>
      </c>
      <c r="E24" s="65"/>
    </row>
    <row r="25" s="94" customFormat="1" ht="22" customHeight="1" spans="1:5">
      <c r="A25" s="72"/>
      <c r="B25" s="51" t="s">
        <v>22</v>
      </c>
      <c r="C25" s="52"/>
      <c r="D25" s="51" t="s">
        <v>36</v>
      </c>
      <c r="E25" s="65">
        <v>17.1</v>
      </c>
    </row>
    <row r="26" s="94" customFormat="1" ht="22" customHeight="1" spans="1:5">
      <c r="A26" s="72"/>
      <c r="B26" s="51" t="s">
        <v>22</v>
      </c>
      <c r="C26" s="52"/>
      <c r="D26" s="51" t="s">
        <v>37</v>
      </c>
      <c r="E26" s="65"/>
    </row>
    <row r="27" s="94" customFormat="1" ht="22" customHeight="1" spans="1:5">
      <c r="A27" s="72"/>
      <c r="B27" s="51" t="s">
        <v>22</v>
      </c>
      <c r="C27" s="52"/>
      <c r="D27" s="51" t="s">
        <v>38</v>
      </c>
      <c r="E27" s="65"/>
    </row>
    <row r="28" s="94" customFormat="1" ht="22" customHeight="1" spans="1:5">
      <c r="A28" s="72"/>
      <c r="B28" s="51" t="s">
        <v>22</v>
      </c>
      <c r="C28" s="52"/>
      <c r="D28" s="51" t="s">
        <v>39</v>
      </c>
      <c r="E28" s="65"/>
    </row>
    <row r="29" s="94" customFormat="1" ht="22" customHeight="1" spans="1:5">
      <c r="A29" s="72"/>
      <c r="B29" s="51" t="s">
        <v>22</v>
      </c>
      <c r="C29" s="52"/>
      <c r="D29" s="51" t="s">
        <v>40</v>
      </c>
      <c r="E29" s="52"/>
    </row>
    <row r="30" s="94" customFormat="1" ht="22" customHeight="1" spans="1:5">
      <c r="A30" s="72"/>
      <c r="B30" s="51" t="s">
        <v>22</v>
      </c>
      <c r="C30" s="52"/>
      <c r="D30" s="51" t="s">
        <v>41</v>
      </c>
      <c r="E30" s="52"/>
    </row>
    <row r="31" s="94" customFormat="1" ht="22" customHeight="1" spans="1:5">
      <c r="A31" s="72"/>
      <c r="B31" s="51" t="s">
        <v>22</v>
      </c>
      <c r="C31" s="52"/>
      <c r="D31" s="51" t="s">
        <v>42</v>
      </c>
      <c r="E31" s="52"/>
    </row>
    <row r="32" s="94" customFormat="1" ht="22" customHeight="1" spans="1:5">
      <c r="A32" s="72"/>
      <c r="B32" s="51" t="s">
        <v>22</v>
      </c>
      <c r="C32" s="52"/>
      <c r="D32" s="51" t="s">
        <v>43</v>
      </c>
      <c r="E32" s="52"/>
    </row>
    <row r="33" s="94" customFormat="1" ht="22" customHeight="1" spans="1:5">
      <c r="A33" s="72"/>
      <c r="B33" s="51" t="s">
        <v>22</v>
      </c>
      <c r="C33" s="52"/>
      <c r="D33" s="51" t="s">
        <v>44</v>
      </c>
      <c r="E33" s="52"/>
    </row>
    <row r="34" s="94" customFormat="1" ht="22" customHeight="1" spans="1:5">
      <c r="A34" s="72"/>
      <c r="B34" s="51" t="s">
        <v>22</v>
      </c>
      <c r="C34" s="52"/>
      <c r="D34" s="51" t="s">
        <v>45</v>
      </c>
      <c r="E34" s="52"/>
    </row>
    <row r="35" s="94" customFormat="1" ht="22" customHeight="1" spans="1:5">
      <c r="A35" s="72"/>
      <c r="B35" s="51" t="s">
        <v>22</v>
      </c>
      <c r="C35" s="52"/>
      <c r="D35" s="51" t="s">
        <v>46</v>
      </c>
      <c r="E35" s="52"/>
    </row>
    <row r="36" s="94" customFormat="1" ht="22" customHeight="1" spans="1:5">
      <c r="A36" s="81"/>
      <c r="B36" s="128" t="s">
        <v>47</v>
      </c>
      <c r="C36" s="62">
        <v>4950.53</v>
      </c>
      <c r="D36" s="128" t="s">
        <v>48</v>
      </c>
      <c r="E36" s="135">
        <v>4950.53</v>
      </c>
    </row>
    <row r="37" s="94" customFormat="1" ht="22" customHeight="1" spans="1:5">
      <c r="A37" s="72"/>
      <c r="B37" s="51" t="s">
        <v>49</v>
      </c>
      <c r="C37" s="65"/>
      <c r="D37" s="51" t="s">
        <v>50</v>
      </c>
      <c r="E37" s="52"/>
    </row>
    <row r="38" s="94" customFormat="1" ht="22" customHeight="1" spans="1:5">
      <c r="A38" s="78"/>
      <c r="B38" s="51" t="s">
        <v>51</v>
      </c>
      <c r="C38" s="136"/>
      <c r="D38" s="51" t="s">
        <v>52</v>
      </c>
      <c r="E38" s="52"/>
    </row>
    <row r="39" s="94" customFormat="1" ht="22" customHeight="1" spans="1:5">
      <c r="A39" s="78"/>
      <c r="B39" s="123"/>
      <c r="C39" s="123"/>
      <c r="D39" s="51" t="s">
        <v>53</v>
      </c>
      <c r="E39" s="52"/>
    </row>
    <row r="40" s="94" customFormat="1" ht="22" customHeight="1" spans="1:5">
      <c r="A40" s="137"/>
      <c r="B40" s="28" t="s">
        <v>54</v>
      </c>
      <c r="C40" s="62">
        <v>4950.53</v>
      </c>
      <c r="D40" s="28" t="s">
        <v>55</v>
      </c>
      <c r="E40" s="62">
        <v>4950.53</v>
      </c>
    </row>
    <row r="41" ht="9.75" customHeight="1" spans="1:5">
      <c r="A41" s="114"/>
      <c r="B41" s="114"/>
      <c r="C41" s="138"/>
      <c r="D41" s="138"/>
      <c r="E41" s="114"/>
    </row>
  </sheetData>
  <mergeCells count="4">
    <mergeCell ref="B2:E2"/>
    <mergeCell ref="B4:C4"/>
    <mergeCell ref="D4:E4"/>
    <mergeCell ref="A6:A35"/>
  </mergeCells>
  <printOptions horizontalCentered="1"/>
  <pageMargins left="0.393055555555556" right="0.314583333333333" top="0.472222222222222" bottom="0.747916666666667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80" zoomScaleNormal="80"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style="68" customWidth="1"/>
    <col min="2" max="2" width="12.75" style="68" customWidth="1"/>
    <col min="3" max="3" width="17.1333333333333" style="68" customWidth="1"/>
    <col min="4" max="4" width="12.6333333333333" style="68" customWidth="1"/>
    <col min="5" max="5" width="11.75" style="68" customWidth="1"/>
    <col min="6" max="6" width="11.3833333333333" style="68" customWidth="1"/>
    <col min="7" max="7" width="11.25" style="68" customWidth="1"/>
    <col min="8" max="8" width="10.8833333333333" style="68" customWidth="1"/>
    <col min="9" max="9" width="10.6333333333333" style="68" customWidth="1"/>
    <col min="10" max="10" width="7.25" style="68" customWidth="1"/>
    <col min="11" max="11" width="8.63333333333333" style="68" customWidth="1"/>
    <col min="12" max="12" width="10.75" style="68" customWidth="1"/>
    <col min="13" max="13" width="7.38333333333333" style="68" customWidth="1"/>
    <col min="14" max="14" width="11.1333333333333" style="68" customWidth="1"/>
    <col min="15" max="15" width="1.53333333333333" style="68" customWidth="1"/>
    <col min="16" max="16" width="9.76666666666667" style="68" customWidth="1"/>
    <col min="17" max="16384" width="10" style="68"/>
  </cols>
  <sheetData>
    <row r="1" ht="25" customHeight="1" spans="1:15">
      <c r="A1" s="69"/>
      <c r="B1" s="2"/>
      <c r="C1" s="70"/>
      <c r="D1" s="119"/>
      <c r="E1" s="119"/>
      <c r="F1" s="119"/>
      <c r="G1" s="70"/>
      <c r="H1" s="70"/>
      <c r="I1" s="70"/>
      <c r="L1" s="70"/>
      <c r="M1" s="70"/>
      <c r="N1" s="71" t="s">
        <v>56</v>
      </c>
      <c r="O1" s="72"/>
    </row>
    <row r="2" ht="22.8" customHeight="1" spans="1:15">
      <c r="A2" s="69"/>
      <c r="B2" s="73" t="s">
        <v>57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2" t="s">
        <v>58</v>
      </c>
    </row>
    <row r="3" ht="19.55" customHeight="1" spans="1:15">
      <c r="A3" s="74"/>
      <c r="B3" s="75" t="s">
        <v>4</v>
      </c>
      <c r="C3" s="75"/>
      <c r="D3" s="74"/>
      <c r="E3" s="74"/>
      <c r="F3" s="105"/>
      <c r="G3" s="74"/>
      <c r="H3" s="105"/>
      <c r="I3" s="105"/>
      <c r="J3" s="105"/>
      <c r="K3" s="105"/>
      <c r="L3" s="105"/>
      <c r="M3" s="105"/>
      <c r="N3" s="76" t="s">
        <v>5</v>
      </c>
      <c r="O3" s="77"/>
    </row>
    <row r="4" s="67" customFormat="1" ht="24" customHeight="1" spans="1:15">
      <c r="A4" s="78"/>
      <c r="B4" s="29" t="s">
        <v>8</v>
      </c>
      <c r="C4" s="125" t="s">
        <v>59</v>
      </c>
      <c r="D4" s="125" t="s">
        <v>60</v>
      </c>
      <c r="E4" s="125" t="s">
        <v>61</v>
      </c>
      <c r="F4" s="125" t="s">
        <v>62</v>
      </c>
      <c r="G4" s="125" t="s">
        <v>63</v>
      </c>
      <c r="H4" s="125" t="s">
        <v>64</v>
      </c>
      <c r="I4" s="125" t="s">
        <v>65</v>
      </c>
      <c r="J4" s="125" t="s">
        <v>66</v>
      </c>
      <c r="K4" s="125" t="s">
        <v>67</v>
      </c>
      <c r="L4" s="125" t="s">
        <v>68</v>
      </c>
      <c r="M4" s="125" t="s">
        <v>69</v>
      </c>
      <c r="N4" s="125" t="s">
        <v>70</v>
      </c>
      <c r="O4" s="80"/>
    </row>
    <row r="5" s="67" customFormat="1" ht="24" customHeight="1" spans="1:15">
      <c r="A5" s="78"/>
      <c r="B5" s="29" t="s">
        <v>71</v>
      </c>
      <c r="C5" s="126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80"/>
    </row>
    <row r="6" s="67" customFormat="1" ht="24" customHeight="1" spans="1:15">
      <c r="A6" s="81"/>
      <c r="B6" s="28"/>
      <c r="C6" s="28" t="s">
        <v>72</v>
      </c>
      <c r="D6" s="62">
        <v>4950.53</v>
      </c>
      <c r="E6" s="62"/>
      <c r="F6" s="62">
        <v>4950.53</v>
      </c>
      <c r="G6" s="50"/>
      <c r="H6" s="50"/>
      <c r="I6" s="50"/>
      <c r="J6" s="50"/>
      <c r="K6" s="50"/>
      <c r="L6" s="50"/>
      <c r="M6" s="50"/>
      <c r="N6" s="50"/>
      <c r="O6" s="82"/>
    </row>
    <row r="7" s="67" customFormat="1" ht="24" customHeight="1" spans="1:15">
      <c r="A7" s="81"/>
      <c r="B7" s="63"/>
      <c r="C7" s="63"/>
      <c r="D7" s="65">
        <v>4950.53</v>
      </c>
      <c r="E7" s="65"/>
      <c r="F7" s="65">
        <v>4950.53</v>
      </c>
      <c r="G7" s="50"/>
      <c r="H7" s="50"/>
      <c r="I7" s="50"/>
      <c r="J7" s="50"/>
      <c r="K7" s="50"/>
      <c r="L7" s="50"/>
      <c r="M7" s="50"/>
      <c r="N7" s="50"/>
      <c r="O7" s="82"/>
    </row>
    <row r="8" s="67" customFormat="1" ht="24" customHeight="1" spans="1:15">
      <c r="A8" s="81"/>
      <c r="B8" s="63" t="s">
        <v>73</v>
      </c>
      <c r="C8" s="63" t="s">
        <v>74</v>
      </c>
      <c r="D8" s="65">
        <v>4950.53</v>
      </c>
      <c r="E8" s="66"/>
      <c r="F8" s="66">
        <v>4950.53</v>
      </c>
      <c r="G8" s="50"/>
      <c r="H8" s="50"/>
      <c r="I8" s="50"/>
      <c r="J8" s="50"/>
      <c r="K8" s="50"/>
      <c r="L8" s="50"/>
      <c r="M8" s="50"/>
      <c r="N8" s="50"/>
      <c r="O8" s="82"/>
    </row>
    <row r="9" s="67" customFormat="1" ht="24" customHeight="1" spans="1:15">
      <c r="A9" s="81"/>
      <c r="B9" s="28"/>
      <c r="C9" s="28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82"/>
    </row>
    <row r="10" s="67" customFormat="1" ht="24" customHeight="1" spans="1:15">
      <c r="A10" s="81"/>
      <c r="B10" s="28"/>
      <c r="C10" s="28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82"/>
    </row>
    <row r="11" s="67" customFormat="1" ht="24" customHeight="1" spans="1:15">
      <c r="A11" s="81"/>
      <c r="B11" s="28"/>
      <c r="C11" s="28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82"/>
    </row>
    <row r="12" s="67" customFormat="1" ht="24" customHeight="1" spans="1:15">
      <c r="A12" s="81"/>
      <c r="B12" s="28"/>
      <c r="C12" s="28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82"/>
    </row>
    <row r="13" s="67" customFormat="1" ht="24" customHeight="1" spans="1:15">
      <c r="A13" s="81"/>
      <c r="B13" s="28"/>
      <c r="C13" s="28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82"/>
    </row>
    <row r="14" s="67" customFormat="1" ht="24" customHeight="1" spans="1:15">
      <c r="A14" s="81"/>
      <c r="B14" s="28"/>
      <c r="C14" s="28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82"/>
    </row>
    <row r="15" s="67" customFormat="1" ht="24" customHeight="1" spans="1:15">
      <c r="A15" s="81"/>
      <c r="B15" s="28"/>
      <c r="C15" s="28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82"/>
    </row>
    <row r="16" s="67" customFormat="1" ht="24" customHeight="1" spans="1:15">
      <c r="A16" s="81"/>
      <c r="B16" s="28"/>
      <c r="C16" s="28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82"/>
    </row>
    <row r="17" s="67" customFormat="1" ht="24" customHeight="1" spans="1:15">
      <c r="A17" s="81"/>
      <c r="B17" s="28"/>
      <c r="C17" s="28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82"/>
    </row>
    <row r="18" s="67" customFormat="1" ht="24" customHeight="1" spans="1:15">
      <c r="A18" s="81"/>
      <c r="B18" s="28"/>
      <c r="C18" s="28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82"/>
    </row>
    <row r="19" s="67" customFormat="1" ht="24" customHeight="1" spans="1:15">
      <c r="A19" s="81"/>
      <c r="B19" s="28"/>
      <c r="C19" s="28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82"/>
    </row>
    <row r="20" s="67" customFormat="1" ht="24" customHeight="1" spans="1:15">
      <c r="A20" s="78"/>
      <c r="B20" s="51"/>
      <c r="C20" s="128" t="s">
        <v>22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79"/>
    </row>
    <row r="21" s="67" customFormat="1" ht="24" customHeight="1" spans="1:15">
      <c r="A21" s="78"/>
      <c r="B21" s="51"/>
      <c r="C21" s="128" t="s">
        <v>22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79"/>
    </row>
    <row r="22" ht="9.75" customHeight="1" spans="1:1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30"/>
      <c r="O22" s="131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275" right="0.236111111111111" top="0.590277777777778" bottom="0.59027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zoomScale="80" zoomScaleNormal="80" workbookViewId="0">
      <pane ySplit="6" topLeftCell="A7" activePane="bottomLeft" state="frozen"/>
      <selection/>
      <selection pane="bottomLeft" activeCell="K24" sqref="K24"/>
    </sheetView>
  </sheetViews>
  <sheetFormatPr defaultColWidth="10" defaultRowHeight="13.5"/>
  <cols>
    <col min="1" max="1" width="1.53333333333333" style="68" customWidth="1"/>
    <col min="2" max="4" width="6.15833333333333" style="68" customWidth="1"/>
    <col min="5" max="5" width="14.1333333333333" style="68" customWidth="1"/>
    <col min="6" max="6" width="30" style="68" customWidth="1"/>
    <col min="7" max="7" width="14.5" style="68" customWidth="1"/>
    <col min="8" max="8" width="14.6333333333333" style="68" customWidth="1"/>
    <col min="9" max="9" width="14.75" style="68" customWidth="1"/>
    <col min="10" max="10" width="13.5" style="68" customWidth="1"/>
    <col min="11" max="11" width="17.6333333333333" style="68" customWidth="1"/>
    <col min="12" max="12" width="1.53333333333333" style="68" customWidth="1"/>
    <col min="13" max="14" width="9.76666666666667" style="68" customWidth="1"/>
    <col min="15" max="16384" width="10" style="68"/>
  </cols>
  <sheetData>
    <row r="1" ht="25" customHeight="1" spans="1:12">
      <c r="A1" s="69"/>
      <c r="B1" s="2"/>
      <c r="C1" s="2"/>
      <c r="D1" s="2"/>
      <c r="E1" s="70"/>
      <c r="F1" s="70"/>
      <c r="G1" s="119"/>
      <c r="H1" s="119"/>
      <c r="I1" s="119"/>
      <c r="J1" s="119"/>
      <c r="K1" s="71" t="s">
        <v>75</v>
      </c>
      <c r="L1" s="72"/>
    </row>
    <row r="2" ht="22.8" customHeight="1" spans="1:12">
      <c r="A2" s="69"/>
      <c r="B2" s="73" t="s">
        <v>76</v>
      </c>
      <c r="C2" s="73"/>
      <c r="D2" s="73"/>
      <c r="E2" s="73"/>
      <c r="F2" s="73"/>
      <c r="G2" s="73"/>
      <c r="H2" s="73"/>
      <c r="I2" s="73"/>
      <c r="J2" s="73"/>
      <c r="K2" s="73"/>
      <c r="L2" s="72" t="s">
        <v>58</v>
      </c>
    </row>
    <row r="3" s="67" customFormat="1" ht="19.55" customHeight="1" spans="1:12">
      <c r="A3" s="74"/>
      <c r="B3" s="75" t="s">
        <v>4</v>
      </c>
      <c r="C3" s="75"/>
      <c r="D3" s="75"/>
      <c r="E3" s="75"/>
      <c r="F3" s="75"/>
      <c r="G3" s="74"/>
      <c r="H3" s="74"/>
      <c r="I3" s="105"/>
      <c r="J3" s="105"/>
      <c r="K3" s="76" t="s">
        <v>5</v>
      </c>
      <c r="L3" s="77"/>
    </row>
    <row r="4" s="67" customFormat="1" ht="24.4" customHeight="1" spans="1:12">
      <c r="A4" s="72"/>
      <c r="B4" s="28" t="s">
        <v>8</v>
      </c>
      <c r="C4" s="28"/>
      <c r="D4" s="28"/>
      <c r="E4" s="28"/>
      <c r="F4" s="28"/>
      <c r="G4" s="28" t="s">
        <v>60</v>
      </c>
      <c r="H4" s="28" t="s">
        <v>77</v>
      </c>
      <c r="I4" s="28" t="s">
        <v>78</v>
      </c>
      <c r="J4" s="28" t="s">
        <v>79</v>
      </c>
      <c r="K4" s="28" t="s">
        <v>80</v>
      </c>
      <c r="L4" s="79"/>
    </row>
    <row r="5" s="67" customFormat="1" ht="24.4" customHeight="1" spans="1:12">
      <c r="A5" s="78"/>
      <c r="B5" s="28" t="s">
        <v>81</v>
      </c>
      <c r="C5" s="28"/>
      <c r="D5" s="28"/>
      <c r="E5" s="28" t="s">
        <v>71</v>
      </c>
      <c r="F5" s="28" t="s">
        <v>59</v>
      </c>
      <c r="G5" s="28"/>
      <c r="H5" s="28"/>
      <c r="I5" s="28"/>
      <c r="J5" s="28"/>
      <c r="K5" s="28"/>
      <c r="L5" s="79"/>
    </row>
    <row r="6" s="67" customFormat="1" ht="24.4" customHeight="1" spans="1:12">
      <c r="A6" s="78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28"/>
      <c r="J6" s="28"/>
      <c r="K6" s="28"/>
      <c r="L6" s="80"/>
    </row>
    <row r="7" s="67" customFormat="1" ht="23" customHeight="1" spans="1:12">
      <c r="A7" s="81"/>
      <c r="B7" s="28"/>
      <c r="C7" s="28"/>
      <c r="D7" s="28"/>
      <c r="E7" s="28"/>
      <c r="F7" s="28" t="s">
        <v>72</v>
      </c>
      <c r="G7" s="50"/>
      <c r="H7" s="50"/>
      <c r="I7" s="50"/>
      <c r="J7" s="50"/>
      <c r="K7" s="50"/>
      <c r="L7" s="82"/>
    </row>
    <row r="8" s="67" customFormat="1" ht="23" customHeight="1" spans="1:12">
      <c r="A8" s="81"/>
      <c r="B8" s="63"/>
      <c r="C8" s="63"/>
      <c r="D8" s="63"/>
      <c r="E8" s="63"/>
      <c r="F8" s="64" t="s">
        <v>22</v>
      </c>
      <c r="G8" s="65">
        <v>4950.53</v>
      </c>
      <c r="H8" s="65">
        <v>350.05</v>
      </c>
      <c r="I8" s="65">
        <v>4600.48</v>
      </c>
      <c r="J8" s="50"/>
      <c r="K8" s="50"/>
      <c r="L8" s="82"/>
    </row>
    <row r="9" s="67" customFormat="1" ht="23" customHeight="1" spans="1:12">
      <c r="A9" s="81"/>
      <c r="B9" s="63"/>
      <c r="C9" s="63"/>
      <c r="D9" s="63"/>
      <c r="E9" s="63"/>
      <c r="F9" s="64" t="s">
        <v>85</v>
      </c>
      <c r="G9" s="65">
        <v>4950.53</v>
      </c>
      <c r="H9" s="65">
        <v>350.05</v>
      </c>
      <c r="I9" s="65">
        <v>4600.48</v>
      </c>
      <c r="J9" s="50"/>
      <c r="K9" s="50"/>
      <c r="L9" s="82"/>
    </row>
    <row r="10" s="67" customFormat="1" ht="23" customHeight="1" spans="1:12">
      <c r="A10" s="81"/>
      <c r="B10" s="63" t="s">
        <v>86</v>
      </c>
      <c r="C10" s="63" t="s">
        <v>87</v>
      </c>
      <c r="D10" s="63" t="s">
        <v>88</v>
      </c>
      <c r="E10" s="63" t="s">
        <v>73</v>
      </c>
      <c r="F10" s="64" t="s">
        <v>89</v>
      </c>
      <c r="G10" s="65">
        <v>149.94</v>
      </c>
      <c r="H10" s="66">
        <v>149.94</v>
      </c>
      <c r="I10" s="66"/>
      <c r="J10" s="50"/>
      <c r="K10" s="50"/>
      <c r="L10" s="82"/>
    </row>
    <row r="11" s="67" customFormat="1" ht="23" customHeight="1" spans="1:12">
      <c r="A11" s="81"/>
      <c r="B11" s="63" t="s">
        <v>86</v>
      </c>
      <c r="C11" s="63" t="s">
        <v>87</v>
      </c>
      <c r="D11" s="63" t="s">
        <v>87</v>
      </c>
      <c r="E11" s="63" t="s">
        <v>73</v>
      </c>
      <c r="F11" s="64" t="s">
        <v>90</v>
      </c>
      <c r="G11" s="65">
        <v>6</v>
      </c>
      <c r="H11" s="66"/>
      <c r="I11" s="66">
        <v>6</v>
      </c>
      <c r="J11" s="122"/>
      <c r="K11" s="50"/>
      <c r="L11" s="82"/>
    </row>
    <row r="12" s="67" customFormat="1" ht="23" customHeight="1" spans="1:12">
      <c r="A12" s="81"/>
      <c r="B12" s="63" t="s">
        <v>86</v>
      </c>
      <c r="C12" s="63" t="s">
        <v>87</v>
      </c>
      <c r="D12" s="63" t="s">
        <v>91</v>
      </c>
      <c r="E12" s="63" t="s">
        <v>73</v>
      </c>
      <c r="F12" s="64" t="s">
        <v>92</v>
      </c>
      <c r="G12" s="65">
        <v>70.92</v>
      </c>
      <c r="H12" s="66">
        <v>70.92</v>
      </c>
      <c r="I12" s="66"/>
      <c r="J12" s="50"/>
      <c r="K12" s="50"/>
      <c r="L12" s="82"/>
    </row>
    <row r="13" s="67" customFormat="1" ht="23" customHeight="1" spans="1:12">
      <c r="A13" s="81"/>
      <c r="B13" s="63" t="s">
        <v>86</v>
      </c>
      <c r="C13" s="63" t="s">
        <v>87</v>
      </c>
      <c r="D13" s="63" t="s">
        <v>93</v>
      </c>
      <c r="E13" s="63" t="s">
        <v>73</v>
      </c>
      <c r="F13" s="64" t="s">
        <v>94</v>
      </c>
      <c r="G13" s="65">
        <v>102</v>
      </c>
      <c r="H13" s="66"/>
      <c r="I13" s="66">
        <v>102</v>
      </c>
      <c r="J13" s="50"/>
      <c r="K13" s="50"/>
      <c r="L13" s="82"/>
    </row>
    <row r="14" s="67" customFormat="1" ht="23" customHeight="1" spans="1:12">
      <c r="A14" s="81"/>
      <c r="B14" s="63" t="s">
        <v>86</v>
      </c>
      <c r="C14" s="63" t="s">
        <v>95</v>
      </c>
      <c r="D14" s="63" t="s">
        <v>95</v>
      </c>
      <c r="E14" s="63" t="s">
        <v>73</v>
      </c>
      <c r="F14" s="64" t="s">
        <v>96</v>
      </c>
      <c r="G14" s="65">
        <v>21.45</v>
      </c>
      <c r="H14" s="66">
        <v>21.45</v>
      </c>
      <c r="I14" s="66"/>
      <c r="J14" s="50"/>
      <c r="K14" s="50"/>
      <c r="L14" s="82"/>
    </row>
    <row r="15" s="67" customFormat="1" ht="23" customHeight="1" spans="1:12">
      <c r="A15" s="81"/>
      <c r="B15" s="63" t="s">
        <v>86</v>
      </c>
      <c r="C15" s="63" t="s">
        <v>95</v>
      </c>
      <c r="D15" s="63" t="s">
        <v>97</v>
      </c>
      <c r="E15" s="63" t="s">
        <v>73</v>
      </c>
      <c r="F15" s="64" t="s">
        <v>98</v>
      </c>
      <c r="G15" s="65">
        <v>10.73</v>
      </c>
      <c r="H15" s="66">
        <v>10.73</v>
      </c>
      <c r="I15" s="66"/>
      <c r="J15" s="50"/>
      <c r="K15" s="50"/>
      <c r="L15" s="82"/>
    </row>
    <row r="16" s="67" customFormat="1" ht="23" customHeight="1" spans="1:12">
      <c r="A16" s="81"/>
      <c r="B16" s="63" t="s">
        <v>86</v>
      </c>
      <c r="C16" s="63" t="s">
        <v>95</v>
      </c>
      <c r="D16" s="63" t="s">
        <v>93</v>
      </c>
      <c r="E16" s="63" t="s">
        <v>73</v>
      </c>
      <c r="F16" s="64" t="s">
        <v>99</v>
      </c>
      <c r="G16" s="65">
        <v>28.66</v>
      </c>
      <c r="H16" s="66">
        <v>28.66</v>
      </c>
      <c r="I16" s="66"/>
      <c r="J16" s="50"/>
      <c r="K16" s="50"/>
      <c r="L16" s="82"/>
    </row>
    <row r="17" s="67" customFormat="1" ht="23" customHeight="1" spans="1:12">
      <c r="A17" s="81"/>
      <c r="B17" s="63" t="s">
        <v>86</v>
      </c>
      <c r="C17" s="63" t="s">
        <v>100</v>
      </c>
      <c r="D17" s="63" t="s">
        <v>87</v>
      </c>
      <c r="E17" s="63" t="s">
        <v>73</v>
      </c>
      <c r="F17" s="64" t="s">
        <v>101</v>
      </c>
      <c r="G17" s="65">
        <v>2.25</v>
      </c>
      <c r="H17" s="66"/>
      <c r="I17" s="66">
        <v>2.25</v>
      </c>
      <c r="J17" s="50"/>
      <c r="K17" s="50"/>
      <c r="L17" s="82"/>
    </row>
    <row r="18" s="67" customFormat="1" ht="23" customHeight="1" spans="1:12">
      <c r="A18" s="81"/>
      <c r="B18" s="63" t="s">
        <v>86</v>
      </c>
      <c r="C18" s="63" t="s">
        <v>102</v>
      </c>
      <c r="D18" s="63" t="s">
        <v>88</v>
      </c>
      <c r="E18" s="63" t="s">
        <v>73</v>
      </c>
      <c r="F18" s="64" t="s">
        <v>103</v>
      </c>
      <c r="G18" s="65">
        <v>34.31</v>
      </c>
      <c r="H18" s="66"/>
      <c r="I18" s="66">
        <v>34.31</v>
      </c>
      <c r="J18" s="50"/>
      <c r="K18" s="50"/>
      <c r="L18" s="82"/>
    </row>
    <row r="19" s="67" customFormat="1" ht="23" customHeight="1" spans="1:12">
      <c r="A19" s="81"/>
      <c r="B19" s="63" t="s">
        <v>86</v>
      </c>
      <c r="C19" s="63" t="s">
        <v>102</v>
      </c>
      <c r="D19" s="63" t="s">
        <v>87</v>
      </c>
      <c r="E19" s="63" t="s">
        <v>73</v>
      </c>
      <c r="F19" s="64" t="s">
        <v>104</v>
      </c>
      <c r="G19" s="65">
        <v>1420.8</v>
      </c>
      <c r="H19" s="66"/>
      <c r="I19" s="66">
        <v>1420.8</v>
      </c>
      <c r="J19" s="50"/>
      <c r="K19" s="50"/>
      <c r="L19" s="82"/>
    </row>
    <row r="20" s="67" customFormat="1" ht="23" customHeight="1" spans="1:12">
      <c r="A20" s="78"/>
      <c r="B20" s="63" t="s">
        <v>86</v>
      </c>
      <c r="C20" s="63" t="s">
        <v>102</v>
      </c>
      <c r="D20" s="63" t="s">
        <v>105</v>
      </c>
      <c r="E20" s="63" t="s">
        <v>73</v>
      </c>
      <c r="F20" s="64" t="s">
        <v>106</v>
      </c>
      <c r="G20" s="65">
        <v>105</v>
      </c>
      <c r="H20" s="66"/>
      <c r="I20" s="66">
        <v>105</v>
      </c>
      <c r="J20" s="52"/>
      <c r="K20" s="52"/>
      <c r="L20" s="79"/>
    </row>
    <row r="21" s="67" customFormat="1" ht="23" customHeight="1" spans="1:12">
      <c r="A21" s="78"/>
      <c r="B21" s="63" t="s">
        <v>86</v>
      </c>
      <c r="C21" s="63" t="s">
        <v>102</v>
      </c>
      <c r="D21" s="63" t="s">
        <v>97</v>
      </c>
      <c r="E21" s="63" t="s">
        <v>73</v>
      </c>
      <c r="F21" s="64" t="s">
        <v>107</v>
      </c>
      <c r="G21" s="65">
        <v>20</v>
      </c>
      <c r="H21" s="66"/>
      <c r="I21" s="66">
        <v>20</v>
      </c>
      <c r="J21" s="52"/>
      <c r="K21" s="52"/>
      <c r="L21" s="79"/>
    </row>
    <row r="22" s="67" customFormat="1" ht="23" customHeight="1" spans="1:12">
      <c r="A22" s="78"/>
      <c r="B22" s="63" t="s">
        <v>86</v>
      </c>
      <c r="C22" s="63" t="s">
        <v>108</v>
      </c>
      <c r="D22" s="63" t="s">
        <v>109</v>
      </c>
      <c r="E22" s="63" t="s">
        <v>73</v>
      </c>
      <c r="F22" s="64" t="s">
        <v>110</v>
      </c>
      <c r="G22" s="65">
        <v>405.12</v>
      </c>
      <c r="H22" s="66"/>
      <c r="I22" s="66">
        <v>405.12</v>
      </c>
      <c r="J22" s="52"/>
      <c r="K22" s="52"/>
      <c r="L22" s="80"/>
    </row>
    <row r="23" ht="23" customHeight="1" spans="1:12">
      <c r="A23" s="83"/>
      <c r="B23" s="63" t="s">
        <v>86</v>
      </c>
      <c r="C23" s="63" t="s">
        <v>111</v>
      </c>
      <c r="D23" s="63" t="s">
        <v>88</v>
      </c>
      <c r="E23" s="63" t="s">
        <v>73</v>
      </c>
      <c r="F23" s="64" t="s">
        <v>112</v>
      </c>
      <c r="G23" s="65">
        <v>2100</v>
      </c>
      <c r="H23" s="66"/>
      <c r="I23" s="66">
        <v>2100</v>
      </c>
      <c r="J23" s="123"/>
      <c r="K23" s="123"/>
      <c r="L23" s="84"/>
    </row>
    <row r="24" ht="23" customHeight="1" spans="2:11">
      <c r="B24" s="63" t="s">
        <v>86</v>
      </c>
      <c r="C24" s="63" t="s">
        <v>111</v>
      </c>
      <c r="D24" s="63" t="s">
        <v>87</v>
      </c>
      <c r="E24" s="63" t="s">
        <v>73</v>
      </c>
      <c r="F24" s="64" t="s">
        <v>113</v>
      </c>
      <c r="G24" s="65">
        <v>100</v>
      </c>
      <c r="H24" s="66"/>
      <c r="I24" s="66">
        <v>100</v>
      </c>
      <c r="J24" s="124"/>
      <c r="K24" s="124"/>
    </row>
    <row r="25" ht="23" customHeight="1" spans="2:11">
      <c r="B25" s="63" t="s">
        <v>86</v>
      </c>
      <c r="C25" s="63" t="s">
        <v>114</v>
      </c>
      <c r="D25" s="63" t="s">
        <v>88</v>
      </c>
      <c r="E25" s="63" t="s">
        <v>73</v>
      </c>
      <c r="F25" s="64" t="s">
        <v>115</v>
      </c>
      <c r="G25" s="65">
        <v>120</v>
      </c>
      <c r="H25" s="66"/>
      <c r="I25" s="66">
        <v>120</v>
      </c>
      <c r="J25" s="124"/>
      <c r="K25" s="124"/>
    </row>
    <row r="26" ht="23" customHeight="1" spans="2:11">
      <c r="B26" s="63" t="s">
        <v>86</v>
      </c>
      <c r="C26" s="63" t="s">
        <v>114</v>
      </c>
      <c r="D26" s="63" t="s">
        <v>87</v>
      </c>
      <c r="E26" s="63" t="s">
        <v>73</v>
      </c>
      <c r="F26" s="64" t="s">
        <v>116</v>
      </c>
      <c r="G26" s="65">
        <v>10</v>
      </c>
      <c r="H26" s="66"/>
      <c r="I26" s="66">
        <v>10</v>
      </c>
      <c r="J26" s="124"/>
      <c r="K26" s="124"/>
    </row>
    <row r="27" ht="23" customHeight="1" spans="2:11">
      <c r="B27" s="63" t="s">
        <v>86</v>
      </c>
      <c r="C27" s="63" t="s">
        <v>117</v>
      </c>
      <c r="D27" s="63" t="s">
        <v>88</v>
      </c>
      <c r="E27" s="63" t="s">
        <v>73</v>
      </c>
      <c r="F27" s="64" t="s">
        <v>118</v>
      </c>
      <c r="G27" s="65">
        <v>125</v>
      </c>
      <c r="H27" s="66"/>
      <c r="I27" s="66">
        <v>125</v>
      </c>
      <c r="J27" s="124"/>
      <c r="K27" s="124"/>
    </row>
    <row r="28" ht="23" customHeight="1" spans="2:11">
      <c r="B28" s="63" t="s">
        <v>86</v>
      </c>
      <c r="C28" s="63" t="s">
        <v>119</v>
      </c>
      <c r="D28" s="63" t="s">
        <v>88</v>
      </c>
      <c r="E28" s="63" t="s">
        <v>73</v>
      </c>
      <c r="F28" s="64" t="s">
        <v>120</v>
      </c>
      <c r="G28" s="65">
        <v>50</v>
      </c>
      <c r="H28" s="66"/>
      <c r="I28" s="66">
        <v>50</v>
      </c>
      <c r="J28" s="124"/>
      <c r="K28" s="124"/>
    </row>
    <row r="29" ht="23" customHeight="1" spans="2:11">
      <c r="B29" s="63" t="s">
        <v>121</v>
      </c>
      <c r="C29" s="63" t="s">
        <v>108</v>
      </c>
      <c r="D29" s="63" t="s">
        <v>88</v>
      </c>
      <c r="E29" s="63" t="s">
        <v>73</v>
      </c>
      <c r="F29" s="64" t="s">
        <v>122</v>
      </c>
      <c r="G29" s="65">
        <v>6.29</v>
      </c>
      <c r="H29" s="66">
        <v>6.29</v>
      </c>
      <c r="I29" s="66"/>
      <c r="J29" s="124"/>
      <c r="K29" s="124"/>
    </row>
    <row r="30" ht="23" customHeight="1" spans="2:11">
      <c r="B30" s="63" t="s">
        <v>121</v>
      </c>
      <c r="C30" s="63" t="s">
        <v>108</v>
      </c>
      <c r="D30" s="63" t="s">
        <v>87</v>
      </c>
      <c r="E30" s="63" t="s">
        <v>73</v>
      </c>
      <c r="F30" s="64" t="s">
        <v>123</v>
      </c>
      <c r="G30" s="65">
        <v>4.68</v>
      </c>
      <c r="H30" s="66">
        <v>4.68</v>
      </c>
      <c r="I30" s="66"/>
      <c r="J30" s="124"/>
      <c r="K30" s="124"/>
    </row>
    <row r="31" ht="23" customHeight="1" spans="2:11">
      <c r="B31" s="63" t="s">
        <v>121</v>
      </c>
      <c r="C31" s="63" t="s">
        <v>108</v>
      </c>
      <c r="D31" s="63" t="s">
        <v>91</v>
      </c>
      <c r="E31" s="63" t="s">
        <v>73</v>
      </c>
      <c r="F31" s="64" t="s">
        <v>124</v>
      </c>
      <c r="G31" s="65">
        <v>6.9</v>
      </c>
      <c r="H31" s="66">
        <v>6.9</v>
      </c>
      <c r="I31" s="66"/>
      <c r="J31" s="124"/>
      <c r="K31" s="124"/>
    </row>
    <row r="32" ht="23" customHeight="1" spans="2:11">
      <c r="B32" s="63" t="s">
        <v>125</v>
      </c>
      <c r="C32" s="63" t="s">
        <v>88</v>
      </c>
      <c r="D32" s="63" t="s">
        <v>93</v>
      </c>
      <c r="E32" s="63" t="s">
        <v>73</v>
      </c>
      <c r="F32" s="64" t="s">
        <v>126</v>
      </c>
      <c r="G32" s="65">
        <v>33.38</v>
      </c>
      <c r="H32" s="66">
        <v>33.38</v>
      </c>
      <c r="I32" s="66"/>
      <c r="J32" s="124"/>
      <c r="K32" s="124"/>
    </row>
    <row r="33" ht="23" customHeight="1" spans="2:11">
      <c r="B33" s="63" t="s">
        <v>127</v>
      </c>
      <c r="C33" s="63" t="s">
        <v>87</v>
      </c>
      <c r="D33" s="63" t="s">
        <v>88</v>
      </c>
      <c r="E33" s="63" t="s">
        <v>73</v>
      </c>
      <c r="F33" s="64" t="s">
        <v>128</v>
      </c>
      <c r="G33" s="65">
        <v>17.1</v>
      </c>
      <c r="H33" s="66">
        <v>17.1</v>
      </c>
      <c r="I33" s="66"/>
      <c r="J33" s="124"/>
      <c r="K33" s="124"/>
    </row>
    <row r="34" spans="2:9">
      <c r="B34" s="120"/>
      <c r="C34" s="120"/>
      <c r="D34" s="120"/>
      <c r="E34" s="120"/>
      <c r="F34" s="121"/>
      <c r="G34" s="121"/>
      <c r="H34" s="121"/>
      <c r="I34" s="12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055555555556" right="0.590277777777778" top="0.432638888888889" bottom="0.432638888888889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style="68" customWidth="1"/>
    <col min="2" max="2" width="22.1333333333333" style="68" customWidth="1"/>
    <col min="3" max="3" width="11.6333333333333" style="68" customWidth="1"/>
    <col min="4" max="4" width="20.6333333333333" style="68" customWidth="1"/>
    <col min="5" max="6" width="11.6333333333333" style="68" customWidth="1"/>
    <col min="7" max="7" width="9.63333333333333" style="68" customWidth="1"/>
    <col min="8" max="8" width="11.25" style="68" customWidth="1"/>
    <col min="9" max="9" width="1.53333333333333" style="68" customWidth="1"/>
    <col min="10" max="12" width="9.76666666666667" style="68" customWidth="1"/>
    <col min="13" max="16384" width="10" style="68"/>
  </cols>
  <sheetData>
    <row r="1" ht="25" customHeight="1" spans="1:9">
      <c r="A1" s="108"/>
      <c r="B1" s="2"/>
      <c r="C1" s="109"/>
      <c r="D1" s="109"/>
      <c r="H1" s="87" t="s">
        <v>129</v>
      </c>
      <c r="I1" s="92" t="s">
        <v>58</v>
      </c>
    </row>
    <row r="2" ht="22.8" customHeight="1" spans="1:9">
      <c r="A2" s="110"/>
      <c r="B2" s="111" t="s">
        <v>130</v>
      </c>
      <c r="C2" s="111"/>
      <c r="D2" s="111"/>
      <c r="E2" s="111"/>
      <c r="F2" s="112"/>
      <c r="G2" s="112"/>
      <c r="H2" s="112"/>
      <c r="I2" s="115"/>
    </row>
    <row r="3" s="94" customFormat="1" ht="19.55" customHeight="1" spans="1:9">
      <c r="A3" s="72"/>
      <c r="B3" s="75" t="s">
        <v>4</v>
      </c>
      <c r="C3" s="75"/>
      <c r="D3" s="84"/>
      <c r="F3" s="113" t="s">
        <v>5</v>
      </c>
      <c r="G3" s="113"/>
      <c r="H3" s="113"/>
      <c r="I3" s="116"/>
    </row>
    <row r="4" ht="20" customHeight="1" spans="1:9">
      <c r="A4" s="110"/>
      <c r="B4" s="28" t="s">
        <v>6</v>
      </c>
      <c r="C4" s="28"/>
      <c r="D4" s="28" t="s">
        <v>7</v>
      </c>
      <c r="E4" s="28"/>
      <c r="F4" s="28"/>
      <c r="G4" s="28"/>
      <c r="H4" s="28"/>
      <c r="I4" s="117"/>
    </row>
    <row r="5" ht="30" customHeight="1" spans="1:9">
      <c r="A5" s="110"/>
      <c r="B5" s="28" t="s">
        <v>8</v>
      </c>
      <c r="C5" s="28" t="s">
        <v>9</v>
      </c>
      <c r="D5" s="28" t="s">
        <v>8</v>
      </c>
      <c r="E5" s="28" t="s">
        <v>60</v>
      </c>
      <c r="F5" s="29" t="s">
        <v>131</v>
      </c>
      <c r="G5" s="29" t="s">
        <v>132</v>
      </c>
      <c r="H5" s="29" t="s">
        <v>133</v>
      </c>
      <c r="I5" s="92"/>
    </row>
    <row r="6" ht="20" customHeight="1" spans="1:9">
      <c r="A6" s="72"/>
      <c r="B6" s="51" t="s">
        <v>134</v>
      </c>
      <c r="C6" s="65">
        <v>4950.53</v>
      </c>
      <c r="D6" s="51" t="s">
        <v>135</v>
      </c>
      <c r="E6" s="65">
        <v>4950.53</v>
      </c>
      <c r="F6" s="65">
        <v>4950.53</v>
      </c>
      <c r="G6" s="52"/>
      <c r="H6" s="52"/>
      <c r="I6" s="80"/>
    </row>
    <row r="7" ht="20" customHeight="1" spans="1:9">
      <c r="A7" s="72"/>
      <c r="B7" s="51" t="s">
        <v>136</v>
      </c>
      <c r="C7" s="65">
        <v>4950.53</v>
      </c>
      <c r="D7" s="51" t="s">
        <v>137</v>
      </c>
      <c r="E7" s="65"/>
      <c r="F7" s="65"/>
      <c r="G7" s="52"/>
      <c r="H7" s="52"/>
      <c r="I7" s="80"/>
    </row>
    <row r="8" ht="20" customHeight="1" spans="1:9">
      <c r="A8" s="72"/>
      <c r="B8" s="51" t="s">
        <v>138</v>
      </c>
      <c r="C8" s="65"/>
      <c r="D8" s="51" t="s">
        <v>139</v>
      </c>
      <c r="E8" s="65"/>
      <c r="F8" s="65"/>
      <c r="G8" s="52"/>
      <c r="H8" s="52"/>
      <c r="I8" s="80"/>
    </row>
    <row r="9" ht="20" customHeight="1" spans="1:9">
      <c r="A9" s="72"/>
      <c r="B9" s="51" t="s">
        <v>140</v>
      </c>
      <c r="C9" s="52"/>
      <c r="D9" s="51" t="s">
        <v>141</v>
      </c>
      <c r="E9" s="65"/>
      <c r="F9" s="65"/>
      <c r="G9" s="52"/>
      <c r="H9" s="52"/>
      <c r="I9" s="80"/>
    </row>
    <row r="10" ht="20" customHeight="1" spans="1:9">
      <c r="A10" s="72"/>
      <c r="B10" s="51" t="s">
        <v>142</v>
      </c>
      <c r="C10" s="52"/>
      <c r="D10" s="51" t="s">
        <v>143</v>
      </c>
      <c r="E10" s="65"/>
      <c r="F10" s="65"/>
      <c r="G10" s="52"/>
      <c r="H10" s="52"/>
      <c r="I10" s="80"/>
    </row>
    <row r="11" ht="20" customHeight="1" spans="1:9">
      <c r="A11" s="72"/>
      <c r="B11" s="51" t="s">
        <v>136</v>
      </c>
      <c r="C11" s="52"/>
      <c r="D11" s="51" t="s">
        <v>144</v>
      </c>
      <c r="E11" s="65"/>
      <c r="F11" s="65"/>
      <c r="G11" s="52"/>
      <c r="H11" s="52"/>
      <c r="I11" s="80"/>
    </row>
    <row r="12" ht="20" customHeight="1" spans="1:9">
      <c r="A12" s="72"/>
      <c r="B12" s="51" t="s">
        <v>138</v>
      </c>
      <c r="C12" s="52"/>
      <c r="D12" s="51" t="s">
        <v>145</v>
      </c>
      <c r="E12" s="65"/>
      <c r="F12" s="65"/>
      <c r="G12" s="52"/>
      <c r="H12" s="52"/>
      <c r="I12" s="80"/>
    </row>
    <row r="13" ht="20" customHeight="1" spans="1:9">
      <c r="A13" s="72"/>
      <c r="B13" s="51" t="s">
        <v>140</v>
      </c>
      <c r="C13" s="52"/>
      <c r="D13" s="51" t="s">
        <v>146</v>
      </c>
      <c r="E13" s="65"/>
      <c r="F13" s="65"/>
      <c r="G13" s="52"/>
      <c r="H13" s="52"/>
      <c r="I13" s="80"/>
    </row>
    <row r="14" ht="20" customHeight="1" spans="1:9">
      <c r="A14" s="72"/>
      <c r="B14" s="51" t="s">
        <v>147</v>
      </c>
      <c r="C14" s="52"/>
      <c r="D14" s="51" t="s">
        <v>148</v>
      </c>
      <c r="E14" s="65">
        <v>4882.18</v>
      </c>
      <c r="F14" s="65">
        <v>4882.18</v>
      </c>
      <c r="G14" s="52"/>
      <c r="H14" s="52"/>
      <c r="I14" s="80"/>
    </row>
    <row r="15" ht="20" customHeight="1" spans="1:9">
      <c r="A15" s="72"/>
      <c r="B15" s="51" t="s">
        <v>147</v>
      </c>
      <c r="C15" s="52"/>
      <c r="D15" s="51" t="s">
        <v>149</v>
      </c>
      <c r="E15" s="65"/>
      <c r="F15" s="65"/>
      <c r="G15" s="52"/>
      <c r="H15" s="52"/>
      <c r="I15" s="80"/>
    </row>
    <row r="16" ht="20" customHeight="1" spans="1:9">
      <c r="A16" s="72"/>
      <c r="B16" s="51" t="s">
        <v>147</v>
      </c>
      <c r="C16" s="52"/>
      <c r="D16" s="51" t="s">
        <v>150</v>
      </c>
      <c r="E16" s="65">
        <v>17.87</v>
      </c>
      <c r="F16" s="65">
        <v>17.87</v>
      </c>
      <c r="G16" s="52"/>
      <c r="H16" s="52"/>
      <c r="I16" s="80"/>
    </row>
    <row r="17" ht="20" customHeight="1" spans="1:9">
      <c r="A17" s="72"/>
      <c r="B17" s="51" t="s">
        <v>147</v>
      </c>
      <c r="C17" s="52"/>
      <c r="D17" s="51" t="s">
        <v>151</v>
      </c>
      <c r="E17" s="65"/>
      <c r="F17" s="65"/>
      <c r="G17" s="52"/>
      <c r="H17" s="52"/>
      <c r="I17" s="80"/>
    </row>
    <row r="18" ht="20" customHeight="1" spans="1:9">
      <c r="A18" s="72"/>
      <c r="B18" s="51" t="s">
        <v>147</v>
      </c>
      <c r="C18" s="52"/>
      <c r="D18" s="51" t="s">
        <v>152</v>
      </c>
      <c r="E18" s="65">
        <v>33.38</v>
      </c>
      <c r="F18" s="65">
        <v>33.38</v>
      </c>
      <c r="G18" s="52"/>
      <c r="H18" s="52"/>
      <c r="I18" s="80"/>
    </row>
    <row r="19" ht="20" customHeight="1" spans="1:9">
      <c r="A19" s="72"/>
      <c r="B19" s="51" t="s">
        <v>147</v>
      </c>
      <c r="C19" s="52"/>
      <c r="D19" s="51" t="s">
        <v>153</v>
      </c>
      <c r="E19" s="65"/>
      <c r="F19" s="65"/>
      <c r="G19" s="52"/>
      <c r="H19" s="52"/>
      <c r="I19" s="80"/>
    </row>
    <row r="20" ht="20" customHeight="1" spans="1:9">
      <c r="A20" s="72"/>
      <c r="B20" s="51" t="s">
        <v>147</v>
      </c>
      <c r="C20" s="52"/>
      <c r="D20" s="51" t="s">
        <v>154</v>
      </c>
      <c r="E20" s="65"/>
      <c r="F20" s="65"/>
      <c r="G20" s="52"/>
      <c r="H20" s="52"/>
      <c r="I20" s="80"/>
    </row>
    <row r="21" ht="20" customHeight="1" spans="1:9">
      <c r="A21" s="72"/>
      <c r="B21" s="51" t="s">
        <v>147</v>
      </c>
      <c r="C21" s="52"/>
      <c r="D21" s="51" t="s">
        <v>155</v>
      </c>
      <c r="E21" s="65"/>
      <c r="F21" s="65"/>
      <c r="G21" s="52"/>
      <c r="H21" s="52"/>
      <c r="I21" s="80"/>
    </row>
    <row r="22" ht="20" customHeight="1" spans="1:9">
      <c r="A22" s="72"/>
      <c r="B22" s="51" t="s">
        <v>147</v>
      </c>
      <c r="C22" s="52"/>
      <c r="D22" s="51" t="s">
        <v>156</v>
      </c>
      <c r="E22" s="65"/>
      <c r="F22" s="65"/>
      <c r="G22" s="52"/>
      <c r="H22" s="52"/>
      <c r="I22" s="80"/>
    </row>
    <row r="23" ht="20" customHeight="1" spans="1:9">
      <c r="A23" s="72"/>
      <c r="B23" s="51" t="s">
        <v>147</v>
      </c>
      <c r="C23" s="52"/>
      <c r="D23" s="51" t="s">
        <v>157</v>
      </c>
      <c r="E23" s="65"/>
      <c r="F23" s="65"/>
      <c r="G23" s="52"/>
      <c r="H23" s="52"/>
      <c r="I23" s="80"/>
    </row>
    <row r="24" ht="20" customHeight="1" spans="1:9">
      <c r="A24" s="72"/>
      <c r="B24" s="51" t="s">
        <v>147</v>
      </c>
      <c r="C24" s="52"/>
      <c r="D24" s="51" t="s">
        <v>158</v>
      </c>
      <c r="E24" s="65"/>
      <c r="F24" s="65"/>
      <c r="G24" s="52"/>
      <c r="H24" s="52"/>
      <c r="I24" s="80"/>
    </row>
    <row r="25" ht="20" customHeight="1" spans="1:9">
      <c r="A25" s="72"/>
      <c r="B25" s="51" t="s">
        <v>147</v>
      </c>
      <c r="C25" s="52"/>
      <c r="D25" s="51" t="s">
        <v>159</v>
      </c>
      <c r="E25" s="65"/>
      <c r="F25" s="65"/>
      <c r="G25" s="52"/>
      <c r="H25" s="52"/>
      <c r="I25" s="80"/>
    </row>
    <row r="26" ht="20" customHeight="1" spans="1:9">
      <c r="A26" s="72"/>
      <c r="B26" s="51" t="s">
        <v>147</v>
      </c>
      <c r="C26" s="52"/>
      <c r="D26" s="51" t="s">
        <v>160</v>
      </c>
      <c r="E26" s="65">
        <v>17.1</v>
      </c>
      <c r="F26" s="65">
        <v>17.1</v>
      </c>
      <c r="G26" s="52"/>
      <c r="H26" s="52"/>
      <c r="I26" s="80"/>
    </row>
    <row r="27" ht="20" customHeight="1" spans="1:9">
      <c r="A27" s="72"/>
      <c r="B27" s="51" t="s">
        <v>147</v>
      </c>
      <c r="C27" s="52"/>
      <c r="D27" s="51" t="s">
        <v>161</v>
      </c>
      <c r="E27" s="65"/>
      <c r="F27" s="65"/>
      <c r="G27" s="52"/>
      <c r="H27" s="52"/>
      <c r="I27" s="80"/>
    </row>
    <row r="28" ht="20" customHeight="1" spans="1:9">
      <c r="A28" s="72"/>
      <c r="B28" s="51" t="s">
        <v>147</v>
      </c>
      <c r="C28" s="52"/>
      <c r="D28" s="51" t="s">
        <v>162</v>
      </c>
      <c r="E28" s="65"/>
      <c r="F28" s="65"/>
      <c r="G28" s="52"/>
      <c r="H28" s="52"/>
      <c r="I28" s="80"/>
    </row>
    <row r="29" ht="20" customHeight="1" spans="1:9">
      <c r="A29" s="72"/>
      <c r="B29" s="51" t="s">
        <v>147</v>
      </c>
      <c r="C29" s="52"/>
      <c r="D29" s="51" t="s">
        <v>163</v>
      </c>
      <c r="E29" s="52"/>
      <c r="F29" s="52"/>
      <c r="G29" s="52"/>
      <c r="H29" s="52"/>
      <c r="I29" s="80"/>
    </row>
    <row r="30" ht="20" customHeight="1" spans="1:9">
      <c r="A30" s="72"/>
      <c r="B30" s="51" t="s">
        <v>147</v>
      </c>
      <c r="C30" s="52"/>
      <c r="D30" s="51" t="s">
        <v>164</v>
      </c>
      <c r="E30" s="52"/>
      <c r="F30" s="52"/>
      <c r="G30" s="52"/>
      <c r="H30" s="52"/>
      <c r="I30" s="80"/>
    </row>
    <row r="31" ht="20" customHeight="1" spans="1:9">
      <c r="A31" s="72"/>
      <c r="B31" s="51" t="s">
        <v>147</v>
      </c>
      <c r="C31" s="52"/>
      <c r="D31" s="51" t="s">
        <v>165</v>
      </c>
      <c r="E31" s="52"/>
      <c r="F31" s="52"/>
      <c r="G31" s="52"/>
      <c r="H31" s="52"/>
      <c r="I31" s="80"/>
    </row>
    <row r="32" ht="20" customHeight="1" spans="1:9">
      <c r="A32" s="72"/>
      <c r="B32" s="51" t="s">
        <v>147</v>
      </c>
      <c r="C32" s="52"/>
      <c r="D32" s="51" t="s">
        <v>166</v>
      </c>
      <c r="E32" s="52"/>
      <c r="F32" s="52"/>
      <c r="G32" s="52"/>
      <c r="H32" s="52"/>
      <c r="I32" s="80"/>
    </row>
    <row r="33" ht="20" customHeight="1" spans="1:9">
      <c r="A33" s="72"/>
      <c r="B33" s="51" t="s">
        <v>147</v>
      </c>
      <c r="C33" s="52"/>
      <c r="D33" s="51" t="s">
        <v>167</v>
      </c>
      <c r="E33" s="52"/>
      <c r="F33" s="52"/>
      <c r="G33" s="52"/>
      <c r="H33" s="52"/>
      <c r="I33" s="80"/>
    </row>
    <row r="34" ht="27" customHeight="1" spans="1:9">
      <c r="A34" s="114"/>
      <c r="B34" s="114"/>
      <c r="C34" s="114"/>
      <c r="D34" s="70"/>
      <c r="E34" s="114"/>
      <c r="F34" s="114"/>
      <c r="G34" s="114"/>
      <c r="H34" s="114"/>
      <c r="I34" s="118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0.314583333333333" right="0.196527777777778" top="0.66875" bottom="0.590277777777778" header="0.196527777777778" footer="0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zoomScale="70" zoomScaleNormal="70" workbookViewId="0">
      <pane ySplit="6" topLeftCell="A7" activePane="bottomLeft" state="frozen"/>
      <selection/>
      <selection pane="bottomLeft" activeCell="K51" sqref="K51"/>
    </sheetView>
  </sheetViews>
  <sheetFormatPr defaultColWidth="10" defaultRowHeight="13.5"/>
  <cols>
    <col min="1" max="1" width="1.53333333333333" style="68" customWidth="1"/>
    <col min="2" max="3" width="5.88333333333333" style="68" customWidth="1"/>
    <col min="4" max="4" width="9" style="68" customWidth="1"/>
    <col min="5" max="5" width="19.6333333333333" style="68" customWidth="1"/>
    <col min="6" max="10" width="9.25" style="68" customWidth="1"/>
    <col min="11" max="13" width="5.88333333333333" style="68" customWidth="1"/>
    <col min="14" max="16" width="7.25" style="68" customWidth="1"/>
    <col min="17" max="17" width="9.28333333333333" style="68" customWidth="1"/>
    <col min="18" max="18" width="11.25" style="68" customWidth="1"/>
    <col min="19" max="19" width="5.88333333333333" style="68" customWidth="1"/>
    <col min="20" max="20" width="10.3583333333333" style="68" customWidth="1"/>
    <col min="21" max="23" width="5.88333333333333" style="68" customWidth="1"/>
    <col min="24" max="26" width="7.25" style="68" customWidth="1"/>
    <col min="27" max="33" width="5.88333333333333" style="68" customWidth="1"/>
    <col min="34" max="39" width="7.25" style="68" customWidth="1"/>
    <col min="40" max="40" width="1.53333333333333" style="68" customWidth="1"/>
    <col min="41" max="42" width="9.76666666666667" style="68" customWidth="1"/>
    <col min="43" max="16384" width="10" style="68"/>
  </cols>
  <sheetData>
    <row r="1" ht="25" customHeight="1" spans="1:40">
      <c r="A1" s="85"/>
      <c r="B1" s="2"/>
      <c r="C1" s="2"/>
      <c r="D1" s="86"/>
      <c r="E1" s="86"/>
      <c r="F1" s="69"/>
      <c r="G1" s="69"/>
      <c r="H1" s="69"/>
      <c r="I1" s="86"/>
      <c r="J1" s="86"/>
      <c r="K1" s="69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7" t="s">
        <v>168</v>
      </c>
      <c r="AN1" s="106"/>
    </row>
    <row r="2" ht="22.8" customHeight="1" spans="1:40">
      <c r="A2" s="69"/>
      <c r="B2" s="73" t="s">
        <v>169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106"/>
    </row>
    <row r="3" s="67" customFormat="1" ht="19.55" customHeight="1" spans="1:40">
      <c r="A3" s="74"/>
      <c r="B3" s="75" t="s">
        <v>4</v>
      </c>
      <c r="C3" s="75"/>
      <c r="D3" s="75"/>
      <c r="E3" s="75"/>
      <c r="F3" s="103"/>
      <c r="G3" s="74"/>
      <c r="H3" s="88"/>
      <c r="I3" s="103"/>
      <c r="J3" s="103"/>
      <c r="K3" s="105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88" t="s">
        <v>5</v>
      </c>
      <c r="AM3" s="88"/>
      <c r="AN3" s="107"/>
    </row>
    <row r="4" s="67" customFormat="1" ht="27" customHeight="1" spans="1:40">
      <c r="A4" s="72"/>
      <c r="B4" s="29" t="s">
        <v>8</v>
      </c>
      <c r="C4" s="29"/>
      <c r="D4" s="29"/>
      <c r="E4" s="29"/>
      <c r="F4" s="29" t="s">
        <v>170</v>
      </c>
      <c r="G4" s="29" t="s">
        <v>171</v>
      </c>
      <c r="H4" s="29"/>
      <c r="I4" s="29"/>
      <c r="J4" s="29"/>
      <c r="K4" s="29"/>
      <c r="L4" s="29"/>
      <c r="M4" s="29"/>
      <c r="N4" s="29"/>
      <c r="O4" s="29"/>
      <c r="P4" s="29"/>
      <c r="Q4" s="29" t="s">
        <v>172</v>
      </c>
      <c r="R4" s="29"/>
      <c r="S4" s="29"/>
      <c r="T4" s="29"/>
      <c r="U4" s="29"/>
      <c r="V4" s="29"/>
      <c r="W4" s="29"/>
      <c r="X4" s="29"/>
      <c r="Y4" s="29"/>
      <c r="Z4" s="29"/>
      <c r="AA4" s="29" t="s">
        <v>173</v>
      </c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92"/>
    </row>
    <row r="5" s="67" customFormat="1" ht="23" customHeight="1" spans="1:40">
      <c r="A5" s="72"/>
      <c r="B5" s="29" t="s">
        <v>81</v>
      </c>
      <c r="C5" s="29"/>
      <c r="D5" s="29" t="s">
        <v>71</v>
      </c>
      <c r="E5" s="29" t="s">
        <v>59</v>
      </c>
      <c r="F5" s="29"/>
      <c r="G5" s="29" t="s">
        <v>60</v>
      </c>
      <c r="H5" s="29" t="s">
        <v>174</v>
      </c>
      <c r="I5" s="29"/>
      <c r="J5" s="29"/>
      <c r="K5" s="29" t="s">
        <v>175</v>
      </c>
      <c r="L5" s="29"/>
      <c r="M5" s="29"/>
      <c r="N5" s="29" t="s">
        <v>176</v>
      </c>
      <c r="O5" s="29"/>
      <c r="P5" s="29"/>
      <c r="Q5" s="29" t="s">
        <v>60</v>
      </c>
      <c r="R5" s="29" t="s">
        <v>174</v>
      </c>
      <c r="S5" s="29"/>
      <c r="T5" s="29"/>
      <c r="U5" s="29" t="s">
        <v>175</v>
      </c>
      <c r="V5" s="29"/>
      <c r="W5" s="29"/>
      <c r="X5" s="29" t="s">
        <v>176</v>
      </c>
      <c r="Y5" s="29"/>
      <c r="Z5" s="29"/>
      <c r="AA5" s="29" t="s">
        <v>60</v>
      </c>
      <c r="AB5" s="29" t="s">
        <v>174</v>
      </c>
      <c r="AC5" s="29"/>
      <c r="AD5" s="29"/>
      <c r="AE5" s="29" t="s">
        <v>175</v>
      </c>
      <c r="AF5" s="29"/>
      <c r="AG5" s="29"/>
      <c r="AH5" s="29" t="s">
        <v>176</v>
      </c>
      <c r="AI5" s="29"/>
      <c r="AJ5" s="29"/>
      <c r="AK5" s="29" t="s">
        <v>177</v>
      </c>
      <c r="AL5" s="29"/>
      <c r="AM5" s="29"/>
      <c r="AN5" s="92"/>
    </row>
    <row r="6" s="67" customFormat="1" ht="30" customHeight="1" spans="1:40">
      <c r="A6" s="70"/>
      <c r="B6" s="29" t="s">
        <v>82</v>
      </c>
      <c r="C6" s="29" t="s">
        <v>83</v>
      </c>
      <c r="D6" s="29"/>
      <c r="E6" s="29"/>
      <c r="F6" s="29"/>
      <c r="G6" s="29"/>
      <c r="H6" s="29" t="s">
        <v>178</v>
      </c>
      <c r="I6" s="29" t="s">
        <v>77</v>
      </c>
      <c r="J6" s="29" t="s">
        <v>78</v>
      </c>
      <c r="K6" s="29" t="s">
        <v>178</v>
      </c>
      <c r="L6" s="29" t="s">
        <v>77</v>
      </c>
      <c r="M6" s="29" t="s">
        <v>78</v>
      </c>
      <c r="N6" s="29" t="s">
        <v>178</v>
      </c>
      <c r="O6" s="29" t="s">
        <v>179</v>
      </c>
      <c r="P6" s="29" t="s">
        <v>180</v>
      </c>
      <c r="Q6" s="29"/>
      <c r="R6" s="29" t="s">
        <v>178</v>
      </c>
      <c r="S6" s="29" t="s">
        <v>77</v>
      </c>
      <c r="T6" s="29" t="s">
        <v>78</v>
      </c>
      <c r="U6" s="29" t="s">
        <v>178</v>
      </c>
      <c r="V6" s="29" t="s">
        <v>77</v>
      </c>
      <c r="W6" s="29" t="s">
        <v>78</v>
      </c>
      <c r="X6" s="29" t="s">
        <v>178</v>
      </c>
      <c r="Y6" s="29" t="s">
        <v>179</v>
      </c>
      <c r="Z6" s="29" t="s">
        <v>180</v>
      </c>
      <c r="AA6" s="29"/>
      <c r="AB6" s="29" t="s">
        <v>178</v>
      </c>
      <c r="AC6" s="29" t="s">
        <v>77</v>
      </c>
      <c r="AD6" s="29" t="s">
        <v>78</v>
      </c>
      <c r="AE6" s="29" t="s">
        <v>178</v>
      </c>
      <c r="AF6" s="29" t="s">
        <v>77</v>
      </c>
      <c r="AG6" s="29" t="s">
        <v>78</v>
      </c>
      <c r="AH6" s="29" t="s">
        <v>178</v>
      </c>
      <c r="AI6" s="29" t="s">
        <v>179</v>
      </c>
      <c r="AJ6" s="29" t="s">
        <v>180</v>
      </c>
      <c r="AK6" s="29" t="s">
        <v>178</v>
      </c>
      <c r="AL6" s="29" t="s">
        <v>179</v>
      </c>
      <c r="AM6" s="29" t="s">
        <v>180</v>
      </c>
      <c r="AN6" s="92"/>
    </row>
    <row r="7" s="67" customFormat="1" ht="22.8" customHeight="1" spans="1:40">
      <c r="A7" s="72"/>
      <c r="B7" s="61"/>
      <c r="C7" s="61"/>
      <c r="D7" s="61"/>
      <c r="E7" s="61" t="s">
        <v>72</v>
      </c>
      <c r="F7" s="62">
        <v>4950.53</v>
      </c>
      <c r="G7" s="62">
        <v>2949.95</v>
      </c>
      <c r="H7" s="62">
        <v>2949.95</v>
      </c>
      <c r="I7" s="62">
        <v>350.05</v>
      </c>
      <c r="J7" s="62">
        <v>2599.89</v>
      </c>
      <c r="K7" s="62"/>
      <c r="L7" s="62"/>
      <c r="M7" s="62"/>
      <c r="N7" s="62"/>
      <c r="O7" s="62"/>
      <c r="P7" s="62"/>
      <c r="Q7" s="62">
        <v>2000.59</v>
      </c>
      <c r="R7" s="62">
        <v>2000.59</v>
      </c>
      <c r="S7" s="62"/>
      <c r="T7" s="62">
        <v>2000.59</v>
      </c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92"/>
    </row>
    <row r="8" s="67" customFormat="1" ht="22.8" customHeight="1" spans="1:40">
      <c r="A8" s="72"/>
      <c r="B8" s="89" t="s">
        <v>22</v>
      </c>
      <c r="C8" s="89" t="s">
        <v>22</v>
      </c>
      <c r="D8" s="90"/>
      <c r="E8" s="91" t="s">
        <v>22</v>
      </c>
      <c r="F8" s="65">
        <v>4950.53</v>
      </c>
      <c r="G8" s="65">
        <v>2949.95</v>
      </c>
      <c r="H8" s="65">
        <v>2949.95</v>
      </c>
      <c r="I8" s="65">
        <v>350.05</v>
      </c>
      <c r="J8" s="65">
        <v>2599.89</v>
      </c>
      <c r="K8" s="65"/>
      <c r="L8" s="65"/>
      <c r="M8" s="65"/>
      <c r="N8" s="65"/>
      <c r="O8" s="65"/>
      <c r="P8" s="65"/>
      <c r="Q8" s="65">
        <v>2000.59</v>
      </c>
      <c r="R8" s="65">
        <v>2000.59</v>
      </c>
      <c r="S8" s="65"/>
      <c r="T8" s="65">
        <v>2000.59</v>
      </c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92"/>
    </row>
    <row r="9" s="67" customFormat="1" ht="22.8" customHeight="1" spans="1:40">
      <c r="A9" s="72"/>
      <c r="B9" s="89" t="s">
        <v>22</v>
      </c>
      <c r="C9" s="89" t="s">
        <v>22</v>
      </c>
      <c r="D9" s="90"/>
      <c r="E9" s="91" t="s">
        <v>181</v>
      </c>
      <c r="F9" s="65">
        <v>4950.53</v>
      </c>
      <c r="G9" s="65">
        <v>2949.95</v>
      </c>
      <c r="H9" s="65">
        <v>2949.95</v>
      </c>
      <c r="I9" s="65">
        <v>350.05</v>
      </c>
      <c r="J9" s="65">
        <v>2599.89</v>
      </c>
      <c r="K9" s="65"/>
      <c r="L9" s="65"/>
      <c r="M9" s="65"/>
      <c r="N9" s="65"/>
      <c r="O9" s="65"/>
      <c r="P9" s="65"/>
      <c r="Q9" s="65">
        <v>2000.59</v>
      </c>
      <c r="R9" s="65">
        <v>2000.59</v>
      </c>
      <c r="S9" s="65"/>
      <c r="T9" s="65">
        <v>2000.59</v>
      </c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92"/>
    </row>
    <row r="10" s="67" customFormat="1" ht="22.8" customHeight="1" spans="1:40">
      <c r="A10" s="72"/>
      <c r="B10" s="89" t="s">
        <v>22</v>
      </c>
      <c r="C10" s="89" t="s">
        <v>22</v>
      </c>
      <c r="D10" s="90"/>
      <c r="E10" s="91" t="s">
        <v>182</v>
      </c>
      <c r="F10" s="65">
        <v>292.84</v>
      </c>
      <c r="G10" s="65">
        <v>292.84</v>
      </c>
      <c r="H10" s="65">
        <v>292.84</v>
      </c>
      <c r="I10" s="65">
        <v>292.84</v>
      </c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92"/>
    </row>
    <row r="11" s="67" customFormat="1" ht="22.8" customHeight="1" spans="1:40">
      <c r="A11" s="72"/>
      <c r="B11" s="104" t="s">
        <v>183</v>
      </c>
      <c r="C11" s="89" t="s">
        <v>184</v>
      </c>
      <c r="D11" s="90" t="s">
        <v>73</v>
      </c>
      <c r="E11" s="91" t="s">
        <v>185</v>
      </c>
      <c r="F11" s="65">
        <v>52.96</v>
      </c>
      <c r="G11" s="65">
        <v>52.96</v>
      </c>
      <c r="H11" s="65">
        <v>52.96</v>
      </c>
      <c r="I11" s="65">
        <v>52.96</v>
      </c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92"/>
    </row>
    <row r="12" s="67" customFormat="1" ht="22.8" customHeight="1" spans="1:40">
      <c r="A12" s="72"/>
      <c r="B12" s="104" t="s">
        <v>183</v>
      </c>
      <c r="C12" s="89" t="s">
        <v>186</v>
      </c>
      <c r="D12" s="90" t="s">
        <v>73</v>
      </c>
      <c r="E12" s="91" t="s">
        <v>187</v>
      </c>
      <c r="F12" s="65">
        <v>26.19</v>
      </c>
      <c r="G12" s="65">
        <v>26.19</v>
      </c>
      <c r="H12" s="65">
        <v>26.19</v>
      </c>
      <c r="I12" s="65">
        <v>26.19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92"/>
    </row>
    <row r="13" s="67" customFormat="1" ht="22.8" customHeight="1" spans="1:40">
      <c r="A13" s="72"/>
      <c r="B13" s="104" t="s">
        <v>183</v>
      </c>
      <c r="C13" s="89" t="s">
        <v>188</v>
      </c>
      <c r="D13" s="90" t="s">
        <v>73</v>
      </c>
      <c r="E13" s="91" t="s">
        <v>189</v>
      </c>
      <c r="F13" s="65">
        <v>44.48</v>
      </c>
      <c r="G13" s="65">
        <v>44.48</v>
      </c>
      <c r="H13" s="65">
        <v>44.48</v>
      </c>
      <c r="I13" s="65">
        <v>44.48</v>
      </c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92"/>
    </row>
    <row r="14" s="67" customFormat="1" ht="22.8" customHeight="1" spans="1:40">
      <c r="A14" s="72"/>
      <c r="B14" s="104" t="s">
        <v>183</v>
      </c>
      <c r="C14" s="89" t="s">
        <v>190</v>
      </c>
      <c r="D14" s="90" t="s">
        <v>73</v>
      </c>
      <c r="E14" s="91" t="s">
        <v>191</v>
      </c>
      <c r="F14" s="65">
        <v>18.85</v>
      </c>
      <c r="G14" s="65">
        <v>18.85</v>
      </c>
      <c r="H14" s="65">
        <v>18.85</v>
      </c>
      <c r="I14" s="65">
        <v>18.85</v>
      </c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92"/>
    </row>
    <row r="15" s="67" customFormat="1" ht="22.8" customHeight="1" spans="1:40">
      <c r="A15" s="72"/>
      <c r="B15" s="104" t="s">
        <v>183</v>
      </c>
      <c r="C15" s="89" t="s">
        <v>192</v>
      </c>
      <c r="D15" s="90" t="s">
        <v>73</v>
      </c>
      <c r="E15" s="91" t="s">
        <v>193</v>
      </c>
      <c r="F15" s="65">
        <v>21.45</v>
      </c>
      <c r="G15" s="65">
        <v>21.45</v>
      </c>
      <c r="H15" s="65">
        <v>21.45</v>
      </c>
      <c r="I15" s="65">
        <v>21.45</v>
      </c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92"/>
    </row>
    <row r="16" s="67" customFormat="1" ht="22.8" customHeight="1" spans="1:40">
      <c r="A16" s="72"/>
      <c r="B16" s="104" t="s">
        <v>183</v>
      </c>
      <c r="C16" s="89" t="s">
        <v>194</v>
      </c>
      <c r="D16" s="90" t="s">
        <v>73</v>
      </c>
      <c r="E16" s="91" t="s">
        <v>195</v>
      </c>
      <c r="F16" s="65">
        <v>10.73</v>
      </c>
      <c r="G16" s="65">
        <v>10.73</v>
      </c>
      <c r="H16" s="65">
        <v>10.73</v>
      </c>
      <c r="I16" s="65">
        <v>10.73</v>
      </c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92"/>
    </row>
    <row r="17" s="67" customFormat="1" ht="22.8" customHeight="1" spans="1:40">
      <c r="A17" s="72"/>
      <c r="B17" s="104" t="s">
        <v>183</v>
      </c>
      <c r="C17" s="89" t="s">
        <v>196</v>
      </c>
      <c r="D17" s="90" t="s">
        <v>73</v>
      </c>
      <c r="E17" s="91" t="s">
        <v>197</v>
      </c>
      <c r="F17" s="65">
        <v>10.97</v>
      </c>
      <c r="G17" s="65">
        <v>10.97</v>
      </c>
      <c r="H17" s="65">
        <v>10.97</v>
      </c>
      <c r="I17" s="65">
        <v>10.97</v>
      </c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92"/>
    </row>
    <row r="18" s="67" customFormat="1" ht="22.8" customHeight="1" spans="1:40">
      <c r="A18" s="72"/>
      <c r="B18" s="104" t="s">
        <v>183</v>
      </c>
      <c r="C18" s="89" t="s">
        <v>198</v>
      </c>
      <c r="D18" s="90" t="s">
        <v>73</v>
      </c>
      <c r="E18" s="91" t="s">
        <v>199</v>
      </c>
      <c r="F18" s="65">
        <v>6.9</v>
      </c>
      <c r="G18" s="65">
        <v>6.9</v>
      </c>
      <c r="H18" s="65">
        <v>6.9</v>
      </c>
      <c r="I18" s="65">
        <v>6.9</v>
      </c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92"/>
    </row>
    <row r="19" s="67" customFormat="1" ht="22.8" customHeight="1" spans="1:40">
      <c r="A19" s="72"/>
      <c r="B19" s="104" t="s">
        <v>183</v>
      </c>
      <c r="C19" s="89" t="s">
        <v>200</v>
      </c>
      <c r="D19" s="90" t="s">
        <v>73</v>
      </c>
      <c r="E19" s="91" t="s">
        <v>201</v>
      </c>
      <c r="F19" s="65">
        <v>0.61</v>
      </c>
      <c r="G19" s="65">
        <v>0.61</v>
      </c>
      <c r="H19" s="65">
        <v>0.61</v>
      </c>
      <c r="I19" s="65">
        <v>0.61</v>
      </c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92"/>
    </row>
    <row r="20" s="67" customFormat="1" ht="22.8" customHeight="1" spans="1:40">
      <c r="A20" s="72"/>
      <c r="B20" s="104" t="s">
        <v>183</v>
      </c>
      <c r="C20" s="89" t="s">
        <v>202</v>
      </c>
      <c r="D20" s="90" t="s">
        <v>73</v>
      </c>
      <c r="E20" s="91" t="s">
        <v>203</v>
      </c>
      <c r="F20" s="65">
        <v>19.94</v>
      </c>
      <c r="G20" s="65">
        <v>19.94</v>
      </c>
      <c r="H20" s="65">
        <v>19.94</v>
      </c>
      <c r="I20" s="65">
        <v>19.94</v>
      </c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92"/>
    </row>
    <row r="21" s="67" customFormat="1" ht="22.8" customHeight="1" spans="1:40">
      <c r="A21" s="72"/>
      <c r="B21" s="104" t="s">
        <v>183</v>
      </c>
      <c r="C21" s="89" t="s">
        <v>204</v>
      </c>
      <c r="D21" s="90" t="s">
        <v>73</v>
      </c>
      <c r="E21" s="91" t="s">
        <v>205</v>
      </c>
      <c r="F21" s="65">
        <v>79.74</v>
      </c>
      <c r="G21" s="65">
        <v>79.74</v>
      </c>
      <c r="H21" s="65">
        <v>79.74</v>
      </c>
      <c r="I21" s="65">
        <v>79.74</v>
      </c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92"/>
    </row>
    <row r="22" s="67" customFormat="1" ht="22.8" customHeight="1" spans="1:40">
      <c r="A22" s="72"/>
      <c r="B22" s="89" t="s">
        <v>22</v>
      </c>
      <c r="C22" s="89" t="s">
        <v>22</v>
      </c>
      <c r="D22" s="90"/>
      <c r="E22" s="91" t="s">
        <v>206</v>
      </c>
      <c r="F22" s="65">
        <v>159.74</v>
      </c>
      <c r="G22" s="65">
        <v>159.74</v>
      </c>
      <c r="H22" s="65">
        <v>159.74</v>
      </c>
      <c r="I22" s="65">
        <v>33.04</v>
      </c>
      <c r="J22" s="65">
        <v>126.71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92"/>
    </row>
    <row r="23" s="67" customFormat="1" ht="22.8" customHeight="1" spans="1:40">
      <c r="A23" s="72"/>
      <c r="B23" s="104" t="s">
        <v>207</v>
      </c>
      <c r="C23" s="89" t="s">
        <v>184</v>
      </c>
      <c r="D23" s="90" t="s">
        <v>73</v>
      </c>
      <c r="E23" s="91" t="s">
        <v>208</v>
      </c>
      <c r="F23" s="65">
        <v>34.79</v>
      </c>
      <c r="G23" s="65">
        <v>34.79</v>
      </c>
      <c r="H23" s="65">
        <v>34.79</v>
      </c>
      <c r="I23" s="65">
        <v>4.08</v>
      </c>
      <c r="J23" s="65">
        <v>30.71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92"/>
    </row>
    <row r="24" s="67" customFormat="1" ht="22.8" customHeight="1" spans="1:40">
      <c r="A24" s="72"/>
      <c r="B24" s="104" t="s">
        <v>207</v>
      </c>
      <c r="C24" s="89" t="s">
        <v>209</v>
      </c>
      <c r="D24" s="90" t="s">
        <v>73</v>
      </c>
      <c r="E24" s="91" t="s">
        <v>210</v>
      </c>
      <c r="F24" s="65">
        <v>0.3</v>
      </c>
      <c r="G24" s="65">
        <v>0.3</v>
      </c>
      <c r="H24" s="65">
        <v>0.3</v>
      </c>
      <c r="I24" s="65">
        <v>0.3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92"/>
    </row>
    <row r="25" s="67" customFormat="1" ht="22.8" customHeight="1" spans="1:40">
      <c r="A25" s="72"/>
      <c r="B25" s="104" t="s">
        <v>207</v>
      </c>
      <c r="C25" s="89" t="s">
        <v>211</v>
      </c>
      <c r="D25" s="90" t="s">
        <v>73</v>
      </c>
      <c r="E25" s="91" t="s">
        <v>212</v>
      </c>
      <c r="F25" s="65">
        <v>0.5</v>
      </c>
      <c r="G25" s="65">
        <v>0.5</v>
      </c>
      <c r="H25" s="65">
        <v>0.5</v>
      </c>
      <c r="I25" s="65">
        <v>0.5</v>
      </c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92"/>
    </row>
    <row r="26" s="67" customFormat="1" ht="22.8" customHeight="1" spans="1:40">
      <c r="A26" s="72"/>
      <c r="B26" s="104" t="s">
        <v>207</v>
      </c>
      <c r="C26" s="89" t="s">
        <v>190</v>
      </c>
      <c r="D26" s="90" t="s">
        <v>73</v>
      </c>
      <c r="E26" s="91" t="s">
        <v>213</v>
      </c>
      <c r="F26" s="65">
        <v>2.64</v>
      </c>
      <c r="G26" s="65">
        <v>2.64</v>
      </c>
      <c r="H26" s="65">
        <v>2.64</v>
      </c>
      <c r="I26" s="65">
        <v>2.64</v>
      </c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92"/>
    </row>
    <row r="27" s="67" customFormat="1" ht="24" customHeight="1" spans="1:40">
      <c r="A27" s="72"/>
      <c r="B27" s="104" t="s">
        <v>207</v>
      </c>
      <c r="C27" s="89" t="s">
        <v>198</v>
      </c>
      <c r="D27" s="90" t="s">
        <v>73</v>
      </c>
      <c r="E27" s="91" t="s">
        <v>214</v>
      </c>
      <c r="F27" s="65">
        <v>4.2</v>
      </c>
      <c r="G27" s="65">
        <v>4.2</v>
      </c>
      <c r="H27" s="65">
        <v>4.2</v>
      </c>
      <c r="I27" s="65">
        <v>4.2</v>
      </c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92"/>
    </row>
    <row r="28" s="67" customFormat="1" ht="24" customHeight="1" spans="1:40">
      <c r="A28" s="72"/>
      <c r="B28" s="104" t="s">
        <v>207</v>
      </c>
      <c r="C28" s="89" t="s">
        <v>202</v>
      </c>
      <c r="D28" s="90" t="s">
        <v>73</v>
      </c>
      <c r="E28" s="91" t="s">
        <v>215</v>
      </c>
      <c r="F28" s="65">
        <v>5</v>
      </c>
      <c r="G28" s="65">
        <v>5</v>
      </c>
      <c r="H28" s="65">
        <v>5</v>
      </c>
      <c r="I28" s="65"/>
      <c r="J28" s="65">
        <v>5</v>
      </c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92"/>
    </row>
    <row r="29" ht="24" customHeight="1" spans="1:40">
      <c r="A29" s="83"/>
      <c r="B29" s="104" t="s">
        <v>207</v>
      </c>
      <c r="C29" s="89" t="s">
        <v>216</v>
      </c>
      <c r="D29" s="90" t="s">
        <v>73</v>
      </c>
      <c r="E29" s="91" t="s">
        <v>217</v>
      </c>
      <c r="F29" s="65">
        <v>2.44</v>
      </c>
      <c r="G29" s="65">
        <v>2.44</v>
      </c>
      <c r="H29" s="65">
        <v>2.44</v>
      </c>
      <c r="I29" s="65">
        <v>2.44</v>
      </c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93"/>
    </row>
    <row r="30" ht="24" customHeight="1" spans="2:39">
      <c r="B30" s="104" t="s">
        <v>207</v>
      </c>
      <c r="C30" s="89" t="s">
        <v>218</v>
      </c>
      <c r="D30" s="90" t="s">
        <v>73</v>
      </c>
      <c r="E30" s="91" t="s">
        <v>219</v>
      </c>
      <c r="F30" s="65">
        <v>0.72</v>
      </c>
      <c r="G30" s="65">
        <v>0.72</v>
      </c>
      <c r="H30" s="65">
        <v>0.72</v>
      </c>
      <c r="I30" s="65">
        <v>0.72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</row>
    <row r="31" ht="24" customHeight="1" spans="2:39">
      <c r="B31" s="104" t="s">
        <v>207</v>
      </c>
      <c r="C31" s="89" t="s">
        <v>220</v>
      </c>
      <c r="D31" s="90" t="s">
        <v>73</v>
      </c>
      <c r="E31" s="91" t="s">
        <v>221</v>
      </c>
      <c r="F31" s="65">
        <v>3.88</v>
      </c>
      <c r="G31" s="65">
        <v>3.88</v>
      </c>
      <c r="H31" s="65">
        <v>3.88</v>
      </c>
      <c r="I31" s="65">
        <v>3.88</v>
      </c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</row>
    <row r="32" ht="24" customHeight="1" spans="2:39">
      <c r="B32" s="104" t="s">
        <v>207</v>
      </c>
      <c r="C32" s="89" t="s">
        <v>222</v>
      </c>
      <c r="D32" s="90" t="s">
        <v>73</v>
      </c>
      <c r="E32" s="91" t="s">
        <v>223</v>
      </c>
      <c r="F32" s="65">
        <v>5.58</v>
      </c>
      <c r="G32" s="65">
        <v>5.58</v>
      </c>
      <c r="H32" s="65">
        <v>5.58</v>
      </c>
      <c r="I32" s="65">
        <v>5.58</v>
      </c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</row>
    <row r="33" ht="24" customHeight="1" spans="2:39">
      <c r="B33" s="104" t="s">
        <v>207</v>
      </c>
      <c r="C33" s="89" t="s">
        <v>204</v>
      </c>
      <c r="D33" s="90" t="s">
        <v>73</v>
      </c>
      <c r="E33" s="91" t="s">
        <v>224</v>
      </c>
      <c r="F33" s="65">
        <v>99.7</v>
      </c>
      <c r="G33" s="65">
        <v>99.7</v>
      </c>
      <c r="H33" s="65">
        <v>99.7</v>
      </c>
      <c r="I33" s="65">
        <v>8.7</v>
      </c>
      <c r="J33" s="65">
        <v>91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</row>
    <row r="34" ht="24" customHeight="1" spans="2:39">
      <c r="B34" s="89" t="s">
        <v>225</v>
      </c>
      <c r="C34" s="89" t="s">
        <v>204</v>
      </c>
      <c r="D34" s="90" t="s">
        <v>73</v>
      </c>
      <c r="E34" s="91" t="s">
        <v>226</v>
      </c>
      <c r="F34" s="65">
        <v>41.59</v>
      </c>
      <c r="G34" s="65">
        <v>41.59</v>
      </c>
      <c r="H34" s="65">
        <v>41.59</v>
      </c>
      <c r="I34" s="65">
        <v>1.59</v>
      </c>
      <c r="J34" s="65">
        <v>40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</row>
    <row r="35" ht="24" customHeight="1" spans="2:39">
      <c r="B35" s="89" t="s">
        <v>225</v>
      </c>
      <c r="C35" s="89" t="s">
        <v>204</v>
      </c>
      <c r="D35" s="90" t="s">
        <v>73</v>
      </c>
      <c r="E35" s="91" t="s">
        <v>227</v>
      </c>
      <c r="F35" s="65">
        <v>58.11</v>
      </c>
      <c r="G35" s="65">
        <v>58.11</v>
      </c>
      <c r="H35" s="65">
        <v>58.11</v>
      </c>
      <c r="I35" s="65">
        <v>7.11</v>
      </c>
      <c r="J35" s="65">
        <v>51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</row>
    <row r="36" ht="24" customHeight="1" spans="2:39">
      <c r="B36" s="89" t="s">
        <v>22</v>
      </c>
      <c r="C36" s="89" t="s">
        <v>22</v>
      </c>
      <c r="D36" s="90"/>
      <c r="E36" s="91" t="s">
        <v>228</v>
      </c>
      <c r="F36" s="65">
        <v>4496.66</v>
      </c>
      <c r="G36" s="65">
        <v>2496.07</v>
      </c>
      <c r="H36" s="65">
        <v>2496.07</v>
      </c>
      <c r="I36" s="65">
        <v>24.18</v>
      </c>
      <c r="J36" s="65">
        <v>2471.89</v>
      </c>
      <c r="K36" s="65"/>
      <c r="L36" s="65"/>
      <c r="M36" s="65"/>
      <c r="N36" s="65"/>
      <c r="O36" s="65"/>
      <c r="P36" s="65"/>
      <c r="Q36" s="65">
        <v>2000.59</v>
      </c>
      <c r="R36" s="65">
        <v>2000.59</v>
      </c>
      <c r="S36" s="65"/>
      <c r="T36" s="65">
        <v>2000.59</v>
      </c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</row>
    <row r="37" ht="24" customHeight="1" spans="2:39">
      <c r="B37" s="104" t="s">
        <v>229</v>
      </c>
      <c r="C37" s="89" t="s">
        <v>209</v>
      </c>
      <c r="D37" s="90" t="s">
        <v>73</v>
      </c>
      <c r="E37" s="91" t="s">
        <v>230</v>
      </c>
      <c r="F37" s="65">
        <v>1846.02</v>
      </c>
      <c r="G37" s="65">
        <v>1125.24</v>
      </c>
      <c r="H37" s="65">
        <v>1125.24</v>
      </c>
      <c r="I37" s="65">
        <v>17.85</v>
      </c>
      <c r="J37" s="65">
        <v>1107.39</v>
      </c>
      <c r="K37" s="65"/>
      <c r="L37" s="65"/>
      <c r="M37" s="65"/>
      <c r="N37" s="65"/>
      <c r="O37" s="65"/>
      <c r="P37" s="65"/>
      <c r="Q37" s="65">
        <v>720.78</v>
      </c>
      <c r="R37" s="65">
        <v>720.78</v>
      </c>
      <c r="S37" s="65"/>
      <c r="T37" s="65">
        <v>720.78</v>
      </c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</row>
    <row r="38" ht="24" customHeight="1" spans="2:39">
      <c r="B38" s="104" t="s">
        <v>229</v>
      </c>
      <c r="C38" s="89" t="s">
        <v>211</v>
      </c>
      <c r="D38" s="90" t="s">
        <v>73</v>
      </c>
      <c r="E38" s="91" t="s">
        <v>231</v>
      </c>
      <c r="F38" s="65">
        <v>2539.31</v>
      </c>
      <c r="G38" s="65">
        <v>1259.51</v>
      </c>
      <c r="H38" s="65">
        <v>1259.51</v>
      </c>
      <c r="I38" s="65"/>
      <c r="J38" s="65">
        <v>1259.51</v>
      </c>
      <c r="K38" s="65"/>
      <c r="L38" s="65"/>
      <c r="M38" s="65"/>
      <c r="N38" s="65"/>
      <c r="O38" s="65"/>
      <c r="P38" s="65"/>
      <c r="Q38" s="65">
        <v>1279.8</v>
      </c>
      <c r="R38" s="65">
        <v>1279.8</v>
      </c>
      <c r="S38" s="65"/>
      <c r="T38" s="65">
        <v>1279.8</v>
      </c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</row>
    <row r="39" ht="24" customHeight="1" spans="2:39">
      <c r="B39" s="104" t="s">
        <v>229</v>
      </c>
      <c r="C39" s="89" t="s">
        <v>190</v>
      </c>
      <c r="D39" s="90" t="s">
        <v>73</v>
      </c>
      <c r="E39" s="91" t="s">
        <v>232</v>
      </c>
      <c r="F39" s="65">
        <v>6.32</v>
      </c>
      <c r="G39" s="65">
        <v>6.32</v>
      </c>
      <c r="H39" s="65">
        <v>6.32</v>
      </c>
      <c r="I39" s="65">
        <v>6.32</v>
      </c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</row>
    <row r="40" ht="24" customHeight="1" spans="2:39">
      <c r="B40" s="104" t="s">
        <v>229</v>
      </c>
      <c r="C40" s="89" t="s">
        <v>204</v>
      </c>
      <c r="D40" s="90" t="s">
        <v>73</v>
      </c>
      <c r="E40" s="91" t="s">
        <v>233</v>
      </c>
      <c r="F40" s="65">
        <v>105</v>
      </c>
      <c r="G40" s="65">
        <v>105</v>
      </c>
      <c r="H40" s="65">
        <v>105</v>
      </c>
      <c r="I40" s="65"/>
      <c r="J40" s="65">
        <v>105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</row>
    <row r="41" ht="24" customHeight="1" spans="2:39">
      <c r="B41" s="89" t="s">
        <v>22</v>
      </c>
      <c r="C41" s="89" t="s">
        <v>22</v>
      </c>
      <c r="D41" s="90"/>
      <c r="E41" s="91" t="s">
        <v>234</v>
      </c>
      <c r="F41" s="65">
        <v>1.3</v>
      </c>
      <c r="G41" s="65">
        <v>1.3</v>
      </c>
      <c r="H41" s="65">
        <v>1.3</v>
      </c>
      <c r="I41" s="65"/>
      <c r="J41" s="65">
        <v>1.3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</row>
    <row r="42" ht="24" customHeight="1" spans="2:39">
      <c r="B42" s="104" t="s">
        <v>235</v>
      </c>
      <c r="C42" s="89" t="s">
        <v>186</v>
      </c>
      <c r="D42" s="90" t="s">
        <v>73</v>
      </c>
      <c r="E42" s="91" t="s">
        <v>236</v>
      </c>
      <c r="F42" s="65">
        <v>1.3</v>
      </c>
      <c r="G42" s="65">
        <v>1.3</v>
      </c>
      <c r="H42" s="65">
        <v>1.3</v>
      </c>
      <c r="I42" s="65"/>
      <c r="J42" s="65">
        <v>1.3</v>
      </c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472222222222222" right="0.354166666666667" top="1.14166666666667" bottom="0.984027777777778" header="0" footer="0"/>
  <pageSetup paperSize="9" scale="5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pane ySplit="6" topLeftCell="A9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style="68" customWidth="1"/>
    <col min="2" max="4" width="6.15833333333333" style="68" customWidth="1"/>
    <col min="5" max="5" width="16.825" style="68" customWidth="1"/>
    <col min="6" max="6" width="41.025" style="68" customWidth="1"/>
    <col min="7" max="9" width="16.4166666666667" style="68" customWidth="1"/>
    <col min="10" max="10" width="1.53333333333333" style="68" customWidth="1"/>
    <col min="11" max="12" width="9.76666666666667" style="68" customWidth="1"/>
    <col min="13" max="16384" width="10" style="68"/>
  </cols>
  <sheetData>
    <row r="1" ht="25" customHeight="1" spans="1:10">
      <c r="A1" s="69"/>
      <c r="B1" s="2"/>
      <c r="C1" s="2"/>
      <c r="D1" s="2"/>
      <c r="E1" s="70"/>
      <c r="F1" s="70"/>
      <c r="H1" s="95"/>
      <c r="I1" s="71" t="s">
        <v>237</v>
      </c>
      <c r="J1" s="72"/>
    </row>
    <row r="2" ht="22.8" customHeight="1" spans="1:10">
      <c r="A2" s="69"/>
      <c r="B2" s="73" t="s">
        <v>238</v>
      </c>
      <c r="C2" s="73"/>
      <c r="D2" s="73"/>
      <c r="E2" s="73"/>
      <c r="F2" s="73"/>
      <c r="G2" s="73"/>
      <c r="H2" s="73"/>
      <c r="I2" s="73"/>
      <c r="J2" s="72" t="s">
        <v>58</v>
      </c>
    </row>
    <row r="3" ht="19.55" customHeight="1" spans="1:10">
      <c r="A3" s="74"/>
      <c r="B3" s="96" t="s">
        <v>4</v>
      </c>
      <c r="C3" s="96"/>
      <c r="D3" s="96"/>
      <c r="E3" s="96"/>
      <c r="F3" s="96"/>
      <c r="G3" s="74"/>
      <c r="I3" s="99" t="s">
        <v>5</v>
      </c>
      <c r="J3" s="77"/>
    </row>
    <row r="4" s="94" customFormat="1" ht="24.4" customHeight="1" spans="1:10">
      <c r="A4" s="84"/>
      <c r="B4" s="28" t="s">
        <v>8</v>
      </c>
      <c r="C4" s="28"/>
      <c r="D4" s="28"/>
      <c r="E4" s="28"/>
      <c r="F4" s="28"/>
      <c r="G4" s="28" t="s">
        <v>60</v>
      </c>
      <c r="H4" s="29" t="s">
        <v>239</v>
      </c>
      <c r="I4" s="29" t="s">
        <v>173</v>
      </c>
      <c r="J4" s="84"/>
    </row>
    <row r="5" s="94" customFormat="1" ht="24.4" customHeight="1" spans="1:10">
      <c r="A5" s="84"/>
      <c r="B5" s="28" t="s">
        <v>81</v>
      </c>
      <c r="C5" s="28"/>
      <c r="D5" s="28"/>
      <c r="E5" s="28" t="s">
        <v>71</v>
      </c>
      <c r="F5" s="28" t="s">
        <v>59</v>
      </c>
      <c r="G5" s="28"/>
      <c r="H5" s="29"/>
      <c r="I5" s="29"/>
      <c r="J5" s="84"/>
    </row>
    <row r="6" s="94" customFormat="1" ht="24.4" customHeight="1" spans="1:10">
      <c r="A6" s="78"/>
      <c r="B6" s="28" t="s">
        <v>82</v>
      </c>
      <c r="C6" s="28" t="s">
        <v>83</v>
      </c>
      <c r="D6" s="28" t="s">
        <v>84</v>
      </c>
      <c r="E6" s="28"/>
      <c r="F6" s="28"/>
      <c r="G6" s="28"/>
      <c r="H6" s="29"/>
      <c r="I6" s="29"/>
      <c r="J6" s="80"/>
    </row>
    <row r="7" customFormat="1" ht="19.9" customHeight="1" spans="1:10">
      <c r="A7" s="97"/>
      <c r="B7" s="61"/>
      <c r="C7" s="61"/>
      <c r="D7" s="61"/>
      <c r="E7" s="61"/>
      <c r="F7" s="61" t="s">
        <v>72</v>
      </c>
      <c r="G7" s="62">
        <v>4950.53</v>
      </c>
      <c r="H7" s="62">
        <v>4950.53</v>
      </c>
      <c r="I7" s="62"/>
      <c r="J7" s="100"/>
    </row>
    <row r="8" customFormat="1" ht="19.9" customHeight="1" spans="1:10">
      <c r="A8" s="98"/>
      <c r="B8" s="63"/>
      <c r="C8" s="63"/>
      <c r="D8" s="63"/>
      <c r="E8" s="63"/>
      <c r="F8" s="64" t="s">
        <v>22</v>
      </c>
      <c r="G8" s="65">
        <v>4950.53</v>
      </c>
      <c r="H8" s="65">
        <v>4950.53</v>
      </c>
      <c r="I8" s="65"/>
      <c r="J8" s="101"/>
    </row>
    <row r="9" customFormat="1" ht="19.9" customHeight="1" spans="1:10">
      <c r="A9" s="98"/>
      <c r="B9" s="63"/>
      <c r="C9" s="63"/>
      <c r="D9" s="63"/>
      <c r="E9" s="63"/>
      <c r="F9" s="64" t="s">
        <v>240</v>
      </c>
      <c r="G9" s="65">
        <v>4950.53</v>
      </c>
      <c r="H9" s="65">
        <v>4950.53</v>
      </c>
      <c r="I9" s="65"/>
      <c r="J9" s="101"/>
    </row>
    <row r="10" customFormat="1" ht="19.9" customHeight="1" spans="1:10">
      <c r="A10" s="98"/>
      <c r="B10" s="63" t="s">
        <v>86</v>
      </c>
      <c r="C10" s="63" t="s">
        <v>87</v>
      </c>
      <c r="D10" s="63" t="s">
        <v>88</v>
      </c>
      <c r="E10" s="63" t="s">
        <v>241</v>
      </c>
      <c r="F10" s="64" t="s">
        <v>89</v>
      </c>
      <c r="G10" s="65">
        <v>149.94</v>
      </c>
      <c r="H10" s="66">
        <v>149.94</v>
      </c>
      <c r="I10" s="66"/>
      <c r="J10" s="102"/>
    </row>
    <row r="11" customFormat="1" ht="19.9" customHeight="1" spans="1:10">
      <c r="A11" s="98"/>
      <c r="B11" s="63" t="s">
        <v>86</v>
      </c>
      <c r="C11" s="63" t="s">
        <v>87</v>
      </c>
      <c r="D11" s="63" t="s">
        <v>87</v>
      </c>
      <c r="E11" s="63" t="s">
        <v>241</v>
      </c>
      <c r="F11" s="64" t="s">
        <v>90</v>
      </c>
      <c r="G11" s="65">
        <v>6</v>
      </c>
      <c r="H11" s="66">
        <v>6</v>
      </c>
      <c r="I11" s="66"/>
      <c r="J11" s="102"/>
    </row>
    <row r="12" customFormat="1" ht="19.9" customHeight="1" spans="1:10">
      <c r="A12" s="98"/>
      <c r="B12" s="63" t="s">
        <v>86</v>
      </c>
      <c r="C12" s="63" t="s">
        <v>87</v>
      </c>
      <c r="D12" s="63" t="s">
        <v>91</v>
      </c>
      <c r="E12" s="63" t="s">
        <v>241</v>
      </c>
      <c r="F12" s="64" t="s">
        <v>92</v>
      </c>
      <c r="G12" s="65">
        <v>70.92</v>
      </c>
      <c r="H12" s="66">
        <v>70.92</v>
      </c>
      <c r="I12" s="66"/>
      <c r="J12" s="102"/>
    </row>
    <row r="13" customFormat="1" ht="19.9" customHeight="1" spans="1:10">
      <c r="A13" s="98"/>
      <c r="B13" s="63" t="s">
        <v>86</v>
      </c>
      <c r="C13" s="63" t="s">
        <v>87</v>
      </c>
      <c r="D13" s="63" t="s">
        <v>93</v>
      </c>
      <c r="E13" s="63" t="s">
        <v>241</v>
      </c>
      <c r="F13" s="64" t="s">
        <v>94</v>
      </c>
      <c r="G13" s="65">
        <v>102</v>
      </c>
      <c r="H13" s="66">
        <v>102</v>
      </c>
      <c r="I13" s="66"/>
      <c r="J13" s="102"/>
    </row>
    <row r="14" customFormat="1" ht="19.9" customHeight="1" spans="1:10">
      <c r="A14" s="98"/>
      <c r="B14" s="63" t="s">
        <v>86</v>
      </c>
      <c r="C14" s="63" t="s">
        <v>95</v>
      </c>
      <c r="D14" s="63" t="s">
        <v>95</v>
      </c>
      <c r="E14" s="63" t="s">
        <v>241</v>
      </c>
      <c r="F14" s="64" t="s">
        <v>96</v>
      </c>
      <c r="G14" s="65">
        <v>21.45</v>
      </c>
      <c r="H14" s="66">
        <v>21.45</v>
      </c>
      <c r="I14" s="66"/>
      <c r="J14" s="102"/>
    </row>
    <row r="15" customFormat="1" ht="19.9" customHeight="1" spans="1:10">
      <c r="A15" s="98"/>
      <c r="B15" s="63" t="s">
        <v>86</v>
      </c>
      <c r="C15" s="63" t="s">
        <v>95</v>
      </c>
      <c r="D15" s="63" t="s">
        <v>97</v>
      </c>
      <c r="E15" s="63" t="s">
        <v>241</v>
      </c>
      <c r="F15" s="64" t="s">
        <v>98</v>
      </c>
      <c r="G15" s="65">
        <v>10.73</v>
      </c>
      <c r="H15" s="66">
        <v>10.73</v>
      </c>
      <c r="I15" s="66"/>
      <c r="J15" s="102"/>
    </row>
    <row r="16" customFormat="1" ht="19.9" customHeight="1" spans="1:10">
      <c r="A16" s="98"/>
      <c r="B16" s="63" t="s">
        <v>86</v>
      </c>
      <c r="C16" s="63" t="s">
        <v>95</v>
      </c>
      <c r="D16" s="63" t="s">
        <v>93</v>
      </c>
      <c r="E16" s="63" t="s">
        <v>241</v>
      </c>
      <c r="F16" s="64" t="s">
        <v>99</v>
      </c>
      <c r="G16" s="65">
        <v>28.66</v>
      </c>
      <c r="H16" s="66">
        <v>28.66</v>
      </c>
      <c r="I16" s="66"/>
      <c r="J16" s="102"/>
    </row>
    <row r="17" customFormat="1" ht="19.9" customHeight="1" spans="1:10">
      <c r="A17" s="98"/>
      <c r="B17" s="63" t="s">
        <v>86</v>
      </c>
      <c r="C17" s="63" t="s">
        <v>100</v>
      </c>
      <c r="D17" s="63" t="s">
        <v>87</v>
      </c>
      <c r="E17" s="63" t="s">
        <v>241</v>
      </c>
      <c r="F17" s="64" t="s">
        <v>101</v>
      </c>
      <c r="G17" s="65">
        <v>2.25</v>
      </c>
      <c r="H17" s="66">
        <v>2.25</v>
      </c>
      <c r="I17" s="66"/>
      <c r="J17" s="102"/>
    </row>
    <row r="18" customFormat="1" ht="19.9" customHeight="1" spans="1:10">
      <c r="A18" s="98"/>
      <c r="B18" s="63" t="s">
        <v>86</v>
      </c>
      <c r="C18" s="63" t="s">
        <v>102</v>
      </c>
      <c r="D18" s="63" t="s">
        <v>88</v>
      </c>
      <c r="E18" s="63" t="s">
        <v>241</v>
      </c>
      <c r="F18" s="64" t="s">
        <v>103</v>
      </c>
      <c r="G18" s="65">
        <v>34.31</v>
      </c>
      <c r="H18" s="66">
        <v>34.31</v>
      </c>
      <c r="I18" s="66"/>
      <c r="J18" s="102"/>
    </row>
    <row r="19" customFormat="1" ht="19.9" customHeight="1" spans="1:10">
      <c r="A19" s="98"/>
      <c r="B19" s="63" t="s">
        <v>86</v>
      </c>
      <c r="C19" s="63" t="s">
        <v>102</v>
      </c>
      <c r="D19" s="63" t="s">
        <v>87</v>
      </c>
      <c r="E19" s="63" t="s">
        <v>241</v>
      </c>
      <c r="F19" s="64" t="s">
        <v>104</v>
      </c>
      <c r="G19" s="65">
        <v>1420.8</v>
      </c>
      <c r="H19" s="66">
        <v>1420.8</v>
      </c>
      <c r="I19" s="66"/>
      <c r="J19" s="102"/>
    </row>
    <row r="20" customFormat="1" ht="19.9" customHeight="1" spans="1:10">
      <c r="A20" s="98"/>
      <c r="B20" s="63" t="s">
        <v>86</v>
      </c>
      <c r="C20" s="63" t="s">
        <v>102</v>
      </c>
      <c r="D20" s="63" t="s">
        <v>105</v>
      </c>
      <c r="E20" s="63" t="s">
        <v>241</v>
      </c>
      <c r="F20" s="64" t="s">
        <v>106</v>
      </c>
      <c r="G20" s="65">
        <v>105</v>
      </c>
      <c r="H20" s="66">
        <v>105</v>
      </c>
      <c r="I20" s="66"/>
      <c r="J20" s="102"/>
    </row>
    <row r="21" customFormat="1" ht="19.9" customHeight="1" spans="1:10">
      <c r="A21" s="98"/>
      <c r="B21" s="63" t="s">
        <v>86</v>
      </c>
      <c r="C21" s="63" t="s">
        <v>102</v>
      </c>
      <c r="D21" s="63" t="s">
        <v>97</v>
      </c>
      <c r="E21" s="63" t="s">
        <v>241</v>
      </c>
      <c r="F21" s="64" t="s">
        <v>107</v>
      </c>
      <c r="G21" s="65">
        <v>20</v>
      </c>
      <c r="H21" s="66">
        <v>20</v>
      </c>
      <c r="I21" s="66"/>
      <c r="J21" s="102"/>
    </row>
    <row r="22" customFormat="1" ht="19.9" customHeight="1" spans="1:10">
      <c r="A22" s="98"/>
      <c r="B22" s="63" t="s">
        <v>86</v>
      </c>
      <c r="C22" s="63" t="s">
        <v>108</v>
      </c>
      <c r="D22" s="63" t="s">
        <v>109</v>
      </c>
      <c r="E22" s="63" t="s">
        <v>241</v>
      </c>
      <c r="F22" s="64" t="s">
        <v>110</v>
      </c>
      <c r="G22" s="65">
        <v>405.12</v>
      </c>
      <c r="H22" s="66">
        <v>405.12</v>
      </c>
      <c r="I22" s="66"/>
      <c r="J22" s="102"/>
    </row>
    <row r="23" customFormat="1" ht="19.9" customHeight="1" spans="1:10">
      <c r="A23" s="98"/>
      <c r="B23" s="63" t="s">
        <v>86</v>
      </c>
      <c r="C23" s="63" t="s">
        <v>111</v>
      </c>
      <c r="D23" s="63" t="s">
        <v>88</v>
      </c>
      <c r="E23" s="63" t="s">
        <v>241</v>
      </c>
      <c r="F23" s="64" t="s">
        <v>112</v>
      </c>
      <c r="G23" s="65">
        <v>2100</v>
      </c>
      <c r="H23" s="66">
        <v>2100</v>
      </c>
      <c r="I23" s="66"/>
      <c r="J23" s="102"/>
    </row>
    <row r="24" customFormat="1" ht="19.9" customHeight="1" spans="1:10">
      <c r="A24" s="98"/>
      <c r="B24" s="63" t="s">
        <v>86</v>
      </c>
      <c r="C24" s="63" t="s">
        <v>111</v>
      </c>
      <c r="D24" s="63" t="s">
        <v>87</v>
      </c>
      <c r="E24" s="63" t="s">
        <v>241</v>
      </c>
      <c r="F24" s="64" t="s">
        <v>113</v>
      </c>
      <c r="G24" s="65">
        <v>100</v>
      </c>
      <c r="H24" s="66">
        <v>100</v>
      </c>
      <c r="I24" s="66"/>
      <c r="J24" s="102"/>
    </row>
    <row r="25" customFormat="1" ht="19.9" customHeight="1" spans="1:10">
      <c r="A25" s="98"/>
      <c r="B25" s="63" t="s">
        <v>86</v>
      </c>
      <c r="C25" s="63" t="s">
        <v>114</v>
      </c>
      <c r="D25" s="63" t="s">
        <v>88</v>
      </c>
      <c r="E25" s="63" t="s">
        <v>241</v>
      </c>
      <c r="F25" s="64" t="s">
        <v>115</v>
      </c>
      <c r="G25" s="65">
        <v>120</v>
      </c>
      <c r="H25" s="66">
        <v>120</v>
      </c>
      <c r="I25" s="66"/>
      <c r="J25" s="102"/>
    </row>
    <row r="26" customFormat="1" ht="19.9" customHeight="1" spans="1:10">
      <c r="A26" s="98"/>
      <c r="B26" s="63" t="s">
        <v>86</v>
      </c>
      <c r="C26" s="63" t="s">
        <v>114</v>
      </c>
      <c r="D26" s="63" t="s">
        <v>87</v>
      </c>
      <c r="E26" s="63" t="s">
        <v>241</v>
      </c>
      <c r="F26" s="64" t="s">
        <v>116</v>
      </c>
      <c r="G26" s="65">
        <v>10</v>
      </c>
      <c r="H26" s="66">
        <v>10</v>
      </c>
      <c r="I26" s="66"/>
      <c r="J26" s="102"/>
    </row>
    <row r="27" customFormat="1" ht="19.9" customHeight="1" spans="1:10">
      <c r="A27" s="98"/>
      <c r="B27" s="63" t="s">
        <v>86</v>
      </c>
      <c r="C27" s="63" t="s">
        <v>117</v>
      </c>
      <c r="D27" s="63" t="s">
        <v>88</v>
      </c>
      <c r="E27" s="63" t="s">
        <v>241</v>
      </c>
      <c r="F27" s="64" t="s">
        <v>118</v>
      </c>
      <c r="G27" s="65">
        <v>125</v>
      </c>
      <c r="H27" s="66">
        <v>125</v>
      </c>
      <c r="I27" s="66"/>
      <c r="J27" s="102"/>
    </row>
    <row r="28" customFormat="1" ht="19.9" customHeight="1" spans="1:10">
      <c r="A28" s="98"/>
      <c r="B28" s="63" t="s">
        <v>86</v>
      </c>
      <c r="C28" s="63" t="s">
        <v>119</v>
      </c>
      <c r="D28" s="63" t="s">
        <v>88</v>
      </c>
      <c r="E28" s="63" t="s">
        <v>241</v>
      </c>
      <c r="F28" s="64" t="s">
        <v>120</v>
      </c>
      <c r="G28" s="65">
        <v>50</v>
      </c>
      <c r="H28" s="66">
        <v>50</v>
      </c>
      <c r="I28" s="66"/>
      <c r="J28" s="102"/>
    </row>
    <row r="29" customFormat="1" ht="19.9" customHeight="1" spans="1:10">
      <c r="A29" s="98"/>
      <c r="B29" s="63" t="s">
        <v>121</v>
      </c>
      <c r="C29" s="63" t="s">
        <v>108</v>
      </c>
      <c r="D29" s="63" t="s">
        <v>88</v>
      </c>
      <c r="E29" s="63" t="s">
        <v>241</v>
      </c>
      <c r="F29" s="64" t="s">
        <v>122</v>
      </c>
      <c r="G29" s="65">
        <v>6.29</v>
      </c>
      <c r="H29" s="66">
        <v>6.29</v>
      </c>
      <c r="I29" s="66"/>
      <c r="J29" s="102"/>
    </row>
    <row r="30" customFormat="1" ht="19.9" customHeight="1" spans="1:10">
      <c r="A30" s="98"/>
      <c r="B30" s="63" t="s">
        <v>121</v>
      </c>
      <c r="C30" s="63" t="s">
        <v>108</v>
      </c>
      <c r="D30" s="63" t="s">
        <v>87</v>
      </c>
      <c r="E30" s="63" t="s">
        <v>241</v>
      </c>
      <c r="F30" s="64" t="s">
        <v>123</v>
      </c>
      <c r="G30" s="65">
        <v>4.68</v>
      </c>
      <c r="H30" s="66">
        <v>4.68</v>
      </c>
      <c r="I30" s="66"/>
      <c r="J30" s="102"/>
    </row>
    <row r="31" customFormat="1" ht="19.9" customHeight="1" spans="1:10">
      <c r="A31" s="98"/>
      <c r="B31" s="63" t="s">
        <v>121</v>
      </c>
      <c r="C31" s="63" t="s">
        <v>108</v>
      </c>
      <c r="D31" s="63" t="s">
        <v>91</v>
      </c>
      <c r="E31" s="63" t="s">
        <v>241</v>
      </c>
      <c r="F31" s="64" t="s">
        <v>124</v>
      </c>
      <c r="G31" s="65">
        <v>6.9</v>
      </c>
      <c r="H31" s="66">
        <v>6.9</v>
      </c>
      <c r="I31" s="66"/>
      <c r="J31" s="102"/>
    </row>
    <row r="32" customFormat="1" ht="19.9" customHeight="1" spans="1:10">
      <c r="A32" s="98"/>
      <c r="B32" s="63" t="s">
        <v>125</v>
      </c>
      <c r="C32" s="63" t="s">
        <v>88</v>
      </c>
      <c r="D32" s="63" t="s">
        <v>93</v>
      </c>
      <c r="E32" s="63" t="s">
        <v>241</v>
      </c>
      <c r="F32" s="64" t="s">
        <v>126</v>
      </c>
      <c r="G32" s="65">
        <v>33.38</v>
      </c>
      <c r="H32" s="66">
        <v>33.38</v>
      </c>
      <c r="I32" s="66"/>
      <c r="J32" s="102"/>
    </row>
    <row r="33" customFormat="1" ht="19.9" customHeight="1" spans="1:10">
      <c r="A33" s="98"/>
      <c r="B33" s="63" t="s">
        <v>127</v>
      </c>
      <c r="C33" s="63" t="s">
        <v>87</v>
      </c>
      <c r="D33" s="63" t="s">
        <v>88</v>
      </c>
      <c r="E33" s="63" t="s">
        <v>241</v>
      </c>
      <c r="F33" s="64" t="s">
        <v>128</v>
      </c>
      <c r="G33" s="65">
        <v>17.1</v>
      </c>
      <c r="H33" s="66">
        <v>17.1</v>
      </c>
      <c r="I33" s="66"/>
      <c r="J33" s="102"/>
    </row>
  </sheetData>
  <mergeCells count="10">
    <mergeCell ref="B2:I2"/>
    <mergeCell ref="B3:F3"/>
    <mergeCell ref="B4:F4"/>
    <mergeCell ref="B5:D5"/>
    <mergeCell ref="A10:A33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65972222222222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3.5"/>
  <cols>
    <col min="1" max="1" width="1.53333333333333" style="68" customWidth="1"/>
    <col min="2" max="3" width="6.15833333333333" style="68" customWidth="1"/>
    <col min="4" max="4" width="18.125" style="68" customWidth="1"/>
    <col min="5" max="5" width="32.625" style="68" customWidth="1"/>
    <col min="6" max="8" width="17.3833333333333" style="68" customWidth="1"/>
    <col min="9" max="9" width="1.53333333333333" style="68" customWidth="1"/>
    <col min="10" max="10" width="9.76666666666667" style="68" customWidth="1"/>
    <col min="11" max="16384" width="10" style="68"/>
  </cols>
  <sheetData>
    <row r="1" ht="25" customHeight="1" spans="1:9">
      <c r="A1" s="85"/>
      <c r="B1" s="2"/>
      <c r="C1" s="2"/>
      <c r="D1" s="86"/>
      <c r="E1" s="86"/>
      <c r="F1" s="69"/>
      <c r="G1" s="69"/>
      <c r="H1" s="87" t="s">
        <v>242</v>
      </c>
      <c r="I1" s="92"/>
    </row>
    <row r="2" ht="22.8" customHeight="1" spans="1:9">
      <c r="A2" s="69"/>
      <c r="B2" s="73" t="s">
        <v>243</v>
      </c>
      <c r="C2" s="73"/>
      <c r="D2" s="73"/>
      <c r="E2" s="73"/>
      <c r="F2" s="73"/>
      <c r="G2" s="73"/>
      <c r="H2" s="73"/>
      <c r="I2" s="92"/>
    </row>
    <row r="3" s="67" customFormat="1" ht="19.55" customHeight="1" spans="1:9">
      <c r="A3" s="74"/>
      <c r="B3" s="75" t="s">
        <v>4</v>
      </c>
      <c r="C3" s="75"/>
      <c r="D3" s="75"/>
      <c r="E3" s="75"/>
      <c r="G3" s="74"/>
      <c r="H3" s="88" t="s">
        <v>5</v>
      </c>
      <c r="I3" s="92"/>
    </row>
    <row r="4" s="67" customFormat="1" ht="24.4" customHeight="1" spans="1:9">
      <c r="A4" s="72"/>
      <c r="B4" s="28" t="s">
        <v>8</v>
      </c>
      <c r="C4" s="28"/>
      <c r="D4" s="28"/>
      <c r="E4" s="28"/>
      <c r="F4" s="28" t="s">
        <v>77</v>
      </c>
      <c r="G4" s="28"/>
      <c r="H4" s="28"/>
      <c r="I4" s="92"/>
    </row>
    <row r="5" s="67" customFormat="1" ht="24.4" customHeight="1" spans="1:9">
      <c r="A5" s="72"/>
      <c r="B5" s="28" t="s">
        <v>81</v>
      </c>
      <c r="C5" s="28"/>
      <c r="D5" s="28" t="s">
        <v>71</v>
      </c>
      <c r="E5" s="28" t="s">
        <v>59</v>
      </c>
      <c r="F5" s="28" t="s">
        <v>60</v>
      </c>
      <c r="G5" s="28" t="s">
        <v>244</v>
      </c>
      <c r="H5" s="28" t="s">
        <v>245</v>
      </c>
      <c r="I5" s="92"/>
    </row>
    <row r="6" s="67" customFormat="1" ht="24.4" customHeight="1" spans="1:9">
      <c r="A6" s="70"/>
      <c r="B6" s="28" t="s">
        <v>82</v>
      </c>
      <c r="C6" s="28" t="s">
        <v>83</v>
      </c>
      <c r="D6" s="28"/>
      <c r="E6" s="28"/>
      <c r="F6" s="28"/>
      <c r="G6" s="28"/>
      <c r="H6" s="28"/>
      <c r="I6" s="92"/>
    </row>
    <row r="7" s="67" customFormat="1" ht="15" customHeight="1" spans="1:9">
      <c r="A7" s="72"/>
      <c r="B7" s="61"/>
      <c r="C7" s="61"/>
      <c r="D7" s="61"/>
      <c r="E7" s="61" t="s">
        <v>72</v>
      </c>
      <c r="F7" s="62">
        <v>350.05</v>
      </c>
      <c r="G7" s="62">
        <v>317.02</v>
      </c>
      <c r="H7" s="62">
        <v>33.04</v>
      </c>
      <c r="I7" s="92"/>
    </row>
    <row r="8" s="67" customFormat="1" ht="15" customHeight="1" spans="1:9">
      <c r="A8" s="72"/>
      <c r="B8" s="89" t="s">
        <v>22</v>
      </c>
      <c r="C8" s="89" t="s">
        <v>22</v>
      </c>
      <c r="D8" s="90"/>
      <c r="E8" s="91" t="s">
        <v>22</v>
      </c>
      <c r="F8" s="65">
        <v>350.05</v>
      </c>
      <c r="G8" s="65">
        <v>317.02</v>
      </c>
      <c r="H8" s="65">
        <v>33.04</v>
      </c>
      <c r="I8" s="92"/>
    </row>
    <row r="9" s="67" customFormat="1" ht="15" customHeight="1" spans="1:9">
      <c r="A9" s="72"/>
      <c r="B9" s="89" t="s">
        <v>22</v>
      </c>
      <c r="C9" s="89" t="s">
        <v>22</v>
      </c>
      <c r="D9" s="90" t="s">
        <v>73</v>
      </c>
      <c r="E9" s="91" t="s">
        <v>85</v>
      </c>
      <c r="F9" s="65">
        <v>350.05</v>
      </c>
      <c r="G9" s="65">
        <v>317.02</v>
      </c>
      <c r="H9" s="65">
        <v>33.04</v>
      </c>
      <c r="I9" s="92"/>
    </row>
    <row r="10" s="67" customFormat="1" ht="15" customHeight="1" spans="1:9">
      <c r="A10" s="72"/>
      <c r="B10" s="89" t="s">
        <v>22</v>
      </c>
      <c r="C10" s="89" t="s">
        <v>22</v>
      </c>
      <c r="D10" s="90" t="s">
        <v>183</v>
      </c>
      <c r="E10" s="91" t="s">
        <v>246</v>
      </c>
      <c r="F10" s="65">
        <v>292.84</v>
      </c>
      <c r="G10" s="65">
        <v>292.84</v>
      </c>
      <c r="H10" s="65"/>
      <c r="I10" s="92"/>
    </row>
    <row r="11" s="67" customFormat="1" ht="15" customHeight="1" spans="1:9">
      <c r="A11" s="72"/>
      <c r="B11" s="89" t="s">
        <v>247</v>
      </c>
      <c r="C11" s="89" t="s">
        <v>184</v>
      </c>
      <c r="D11" s="90" t="s">
        <v>248</v>
      </c>
      <c r="E11" s="91" t="s">
        <v>249</v>
      </c>
      <c r="F11" s="65">
        <v>52.96</v>
      </c>
      <c r="G11" s="65">
        <v>52.96</v>
      </c>
      <c r="H11" s="65"/>
      <c r="I11" s="92"/>
    </row>
    <row r="12" s="67" customFormat="1" ht="15" customHeight="1" spans="1:9">
      <c r="A12" s="72"/>
      <c r="B12" s="89" t="s">
        <v>247</v>
      </c>
      <c r="C12" s="89" t="s">
        <v>186</v>
      </c>
      <c r="D12" s="90" t="s">
        <v>250</v>
      </c>
      <c r="E12" s="91" t="s">
        <v>251</v>
      </c>
      <c r="F12" s="65">
        <v>26.19</v>
      </c>
      <c r="G12" s="65">
        <v>26.19</v>
      </c>
      <c r="H12" s="65"/>
      <c r="I12" s="92"/>
    </row>
    <row r="13" s="67" customFormat="1" ht="15" customHeight="1" spans="1:9">
      <c r="A13" s="72"/>
      <c r="B13" s="89" t="s">
        <v>247</v>
      </c>
      <c r="C13" s="89" t="s">
        <v>188</v>
      </c>
      <c r="D13" s="90" t="s">
        <v>252</v>
      </c>
      <c r="E13" s="91" t="s">
        <v>253</v>
      </c>
      <c r="F13" s="65">
        <v>44.48</v>
      </c>
      <c r="G13" s="65">
        <v>44.48</v>
      </c>
      <c r="H13" s="65"/>
      <c r="I13" s="92"/>
    </row>
    <row r="14" s="67" customFormat="1" ht="15" customHeight="1" spans="1:9">
      <c r="A14" s="72"/>
      <c r="B14" s="89" t="s">
        <v>247</v>
      </c>
      <c r="C14" s="89" t="s">
        <v>190</v>
      </c>
      <c r="D14" s="90" t="s">
        <v>254</v>
      </c>
      <c r="E14" s="91" t="s">
        <v>255</v>
      </c>
      <c r="F14" s="65">
        <v>18.85</v>
      </c>
      <c r="G14" s="65">
        <v>18.85</v>
      </c>
      <c r="H14" s="65"/>
      <c r="I14" s="92"/>
    </row>
    <row r="15" s="67" customFormat="1" ht="15" customHeight="1" spans="1:9">
      <c r="A15" s="72"/>
      <c r="B15" s="89" t="s">
        <v>247</v>
      </c>
      <c r="C15" s="89" t="s">
        <v>192</v>
      </c>
      <c r="D15" s="90" t="s">
        <v>256</v>
      </c>
      <c r="E15" s="91" t="s">
        <v>257</v>
      </c>
      <c r="F15" s="65">
        <v>21.45</v>
      </c>
      <c r="G15" s="65">
        <v>21.45</v>
      </c>
      <c r="H15" s="65"/>
      <c r="I15" s="92"/>
    </row>
    <row r="16" s="67" customFormat="1" ht="15" customHeight="1" spans="1:9">
      <c r="A16" s="72"/>
      <c r="B16" s="89" t="s">
        <v>247</v>
      </c>
      <c r="C16" s="89" t="s">
        <v>194</v>
      </c>
      <c r="D16" s="90" t="s">
        <v>258</v>
      </c>
      <c r="E16" s="91" t="s">
        <v>259</v>
      </c>
      <c r="F16" s="65">
        <v>10.73</v>
      </c>
      <c r="G16" s="65">
        <v>10.73</v>
      </c>
      <c r="H16" s="65"/>
      <c r="I16" s="92"/>
    </row>
    <row r="17" ht="15" customHeight="1" spans="1:9">
      <c r="A17" s="83"/>
      <c r="B17" s="89" t="s">
        <v>247</v>
      </c>
      <c r="C17" s="89" t="s">
        <v>196</v>
      </c>
      <c r="D17" s="90" t="s">
        <v>260</v>
      </c>
      <c r="E17" s="91" t="s">
        <v>261</v>
      </c>
      <c r="F17" s="65">
        <v>10.97</v>
      </c>
      <c r="G17" s="65">
        <v>10.97</v>
      </c>
      <c r="H17" s="65"/>
      <c r="I17" s="93"/>
    </row>
    <row r="18" ht="15" customHeight="1" spans="2:8">
      <c r="B18" s="89" t="s">
        <v>247</v>
      </c>
      <c r="C18" s="89" t="s">
        <v>198</v>
      </c>
      <c r="D18" s="90" t="s">
        <v>262</v>
      </c>
      <c r="E18" s="91" t="s">
        <v>263</v>
      </c>
      <c r="F18" s="65">
        <v>6.9</v>
      </c>
      <c r="G18" s="65">
        <v>6.9</v>
      </c>
      <c r="H18" s="65"/>
    </row>
    <row r="19" ht="15" customHeight="1" spans="2:8">
      <c r="B19" s="89" t="s">
        <v>247</v>
      </c>
      <c r="C19" s="89" t="s">
        <v>200</v>
      </c>
      <c r="D19" s="90" t="s">
        <v>264</v>
      </c>
      <c r="E19" s="91" t="s">
        <v>265</v>
      </c>
      <c r="F19" s="65">
        <v>0.61</v>
      </c>
      <c r="G19" s="65">
        <v>0.61</v>
      </c>
      <c r="H19" s="65"/>
    </row>
    <row r="20" ht="15" customHeight="1" spans="2:8">
      <c r="B20" s="89" t="s">
        <v>247</v>
      </c>
      <c r="C20" s="89" t="s">
        <v>202</v>
      </c>
      <c r="D20" s="90" t="s">
        <v>266</v>
      </c>
      <c r="E20" s="91" t="s">
        <v>267</v>
      </c>
      <c r="F20" s="65">
        <v>19.94</v>
      </c>
      <c r="G20" s="65">
        <v>19.94</v>
      </c>
      <c r="H20" s="65"/>
    </row>
    <row r="21" ht="15" customHeight="1" spans="2:8">
      <c r="B21" s="89" t="s">
        <v>247</v>
      </c>
      <c r="C21" s="89" t="s">
        <v>204</v>
      </c>
      <c r="D21" s="90" t="s">
        <v>268</v>
      </c>
      <c r="E21" s="91" t="s">
        <v>269</v>
      </c>
      <c r="F21" s="65">
        <v>79.74</v>
      </c>
      <c r="G21" s="65">
        <v>79.74</v>
      </c>
      <c r="H21" s="65"/>
    </row>
    <row r="22" ht="15" customHeight="1" spans="2:8">
      <c r="B22" s="89" t="s">
        <v>22</v>
      </c>
      <c r="C22" s="89" t="s">
        <v>22</v>
      </c>
      <c r="D22" s="90" t="s">
        <v>207</v>
      </c>
      <c r="E22" s="91" t="s">
        <v>270</v>
      </c>
      <c r="F22" s="65">
        <v>33.04</v>
      </c>
      <c r="G22" s="65"/>
      <c r="H22" s="65">
        <v>33.04</v>
      </c>
    </row>
    <row r="23" ht="15" customHeight="1" spans="2:8">
      <c r="B23" s="89" t="s">
        <v>225</v>
      </c>
      <c r="C23" s="89" t="s">
        <v>184</v>
      </c>
      <c r="D23" s="90" t="s">
        <v>271</v>
      </c>
      <c r="E23" s="91" t="s">
        <v>272</v>
      </c>
      <c r="F23" s="65">
        <v>4.08</v>
      </c>
      <c r="G23" s="65"/>
      <c r="H23" s="65">
        <v>4.08</v>
      </c>
    </row>
    <row r="24" ht="15" customHeight="1" spans="2:8">
      <c r="B24" s="89" t="s">
        <v>225</v>
      </c>
      <c r="C24" s="89" t="s">
        <v>209</v>
      </c>
      <c r="D24" s="90" t="s">
        <v>273</v>
      </c>
      <c r="E24" s="91" t="s">
        <v>274</v>
      </c>
      <c r="F24" s="65">
        <v>0.3</v>
      </c>
      <c r="G24" s="65"/>
      <c r="H24" s="65">
        <v>0.3</v>
      </c>
    </row>
    <row r="25" ht="15" customHeight="1" spans="2:8">
      <c r="B25" s="89" t="s">
        <v>225</v>
      </c>
      <c r="C25" s="89" t="s">
        <v>211</v>
      </c>
      <c r="D25" s="90" t="s">
        <v>275</v>
      </c>
      <c r="E25" s="91" t="s">
        <v>276</v>
      </c>
      <c r="F25" s="65">
        <v>0.5</v>
      </c>
      <c r="G25" s="65"/>
      <c r="H25" s="65">
        <v>0.5</v>
      </c>
    </row>
    <row r="26" ht="15" customHeight="1" spans="2:8">
      <c r="B26" s="89" t="s">
        <v>225</v>
      </c>
      <c r="C26" s="89" t="s">
        <v>190</v>
      </c>
      <c r="D26" s="90" t="s">
        <v>277</v>
      </c>
      <c r="E26" s="91" t="s">
        <v>278</v>
      </c>
      <c r="F26" s="65">
        <v>2.64</v>
      </c>
      <c r="G26" s="65"/>
      <c r="H26" s="65">
        <v>2.64</v>
      </c>
    </row>
    <row r="27" ht="15" customHeight="1" spans="2:8">
      <c r="B27" s="89" t="s">
        <v>225</v>
      </c>
      <c r="C27" s="89" t="s">
        <v>198</v>
      </c>
      <c r="D27" s="90" t="s">
        <v>279</v>
      </c>
      <c r="E27" s="91" t="s">
        <v>280</v>
      </c>
      <c r="F27" s="65">
        <v>4.2</v>
      </c>
      <c r="G27" s="65"/>
      <c r="H27" s="65">
        <v>4.2</v>
      </c>
    </row>
    <row r="28" ht="15" customHeight="1" spans="2:8">
      <c r="B28" s="89" t="s">
        <v>225</v>
      </c>
      <c r="C28" s="89" t="s">
        <v>216</v>
      </c>
      <c r="D28" s="90" t="s">
        <v>281</v>
      </c>
      <c r="E28" s="91" t="s">
        <v>282</v>
      </c>
      <c r="F28" s="65">
        <v>2.44</v>
      </c>
      <c r="G28" s="65"/>
      <c r="H28" s="65">
        <v>2.44</v>
      </c>
    </row>
    <row r="29" ht="15" customHeight="1" spans="2:8">
      <c r="B29" s="89" t="s">
        <v>225</v>
      </c>
      <c r="C29" s="89" t="s">
        <v>218</v>
      </c>
      <c r="D29" s="90" t="s">
        <v>283</v>
      </c>
      <c r="E29" s="91" t="s">
        <v>284</v>
      </c>
      <c r="F29" s="65">
        <v>0.72</v>
      </c>
      <c r="G29" s="65"/>
      <c r="H29" s="65">
        <v>0.72</v>
      </c>
    </row>
    <row r="30" ht="15" customHeight="1" spans="2:8">
      <c r="B30" s="89" t="s">
        <v>225</v>
      </c>
      <c r="C30" s="89" t="s">
        <v>220</v>
      </c>
      <c r="D30" s="90" t="s">
        <v>285</v>
      </c>
      <c r="E30" s="91" t="s">
        <v>286</v>
      </c>
      <c r="F30" s="65">
        <v>3.88</v>
      </c>
      <c r="G30" s="65"/>
      <c r="H30" s="65">
        <v>3.88</v>
      </c>
    </row>
    <row r="31" ht="15" customHeight="1" spans="2:8">
      <c r="B31" s="89" t="s">
        <v>225</v>
      </c>
      <c r="C31" s="89" t="s">
        <v>222</v>
      </c>
      <c r="D31" s="90" t="s">
        <v>287</v>
      </c>
      <c r="E31" s="91" t="s">
        <v>288</v>
      </c>
      <c r="F31" s="65">
        <v>5.58</v>
      </c>
      <c r="G31" s="65"/>
      <c r="H31" s="65">
        <v>5.58</v>
      </c>
    </row>
    <row r="32" ht="15" customHeight="1" spans="2:8">
      <c r="B32" s="89" t="s">
        <v>225</v>
      </c>
      <c r="C32" s="89" t="s">
        <v>204</v>
      </c>
      <c r="D32" s="90" t="s">
        <v>289</v>
      </c>
      <c r="E32" s="91" t="s">
        <v>290</v>
      </c>
      <c r="F32" s="65">
        <v>8.7</v>
      </c>
      <c r="G32" s="65"/>
      <c r="H32" s="65">
        <v>8.7</v>
      </c>
    </row>
    <row r="33" ht="15" customHeight="1" spans="2:8">
      <c r="B33" s="89" t="s">
        <v>225</v>
      </c>
      <c r="C33" s="89" t="s">
        <v>204</v>
      </c>
      <c r="D33" s="90" t="s">
        <v>291</v>
      </c>
      <c r="E33" s="91" t="s">
        <v>292</v>
      </c>
      <c r="F33" s="65">
        <v>1.59</v>
      </c>
      <c r="G33" s="65"/>
      <c r="H33" s="65">
        <v>1.59</v>
      </c>
    </row>
    <row r="34" ht="15" customHeight="1" spans="2:8">
      <c r="B34" s="89" t="s">
        <v>225</v>
      </c>
      <c r="C34" s="89" t="s">
        <v>204</v>
      </c>
      <c r="D34" s="90" t="s">
        <v>293</v>
      </c>
      <c r="E34" s="91" t="s">
        <v>224</v>
      </c>
      <c r="F34" s="65">
        <v>7.11</v>
      </c>
      <c r="G34" s="65"/>
      <c r="H34" s="65">
        <v>7.11</v>
      </c>
    </row>
    <row r="35" ht="15" customHeight="1" spans="2:8">
      <c r="B35" s="89" t="s">
        <v>22</v>
      </c>
      <c r="C35" s="89" t="s">
        <v>22</v>
      </c>
      <c r="D35" s="90" t="s">
        <v>229</v>
      </c>
      <c r="E35" s="91" t="s">
        <v>294</v>
      </c>
      <c r="F35" s="65">
        <v>24.18</v>
      </c>
      <c r="G35" s="65">
        <v>24.18</v>
      </c>
      <c r="H35" s="65"/>
    </row>
    <row r="36" ht="15" customHeight="1" spans="2:8">
      <c r="B36" s="89" t="s">
        <v>295</v>
      </c>
      <c r="C36" s="89" t="s">
        <v>209</v>
      </c>
      <c r="D36" s="90" t="s">
        <v>296</v>
      </c>
      <c r="E36" s="91" t="s">
        <v>297</v>
      </c>
      <c r="F36" s="65">
        <v>17.85</v>
      </c>
      <c r="G36" s="65">
        <v>17.85</v>
      </c>
      <c r="H36" s="65"/>
    </row>
    <row r="37" ht="15" customHeight="1" spans="2:8">
      <c r="B37" s="89" t="s">
        <v>295</v>
      </c>
      <c r="C37" s="89" t="s">
        <v>190</v>
      </c>
      <c r="D37" s="90" t="s">
        <v>298</v>
      </c>
      <c r="E37" s="91" t="s">
        <v>299</v>
      </c>
      <c r="F37" s="65">
        <v>6.32</v>
      </c>
      <c r="G37" s="65">
        <v>6.32</v>
      </c>
      <c r="H37" s="65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10" defaultRowHeight="13.5" outlineLevelCol="7"/>
  <cols>
    <col min="1" max="1" width="1.53333333333333" style="68" customWidth="1"/>
    <col min="2" max="4" width="6.63333333333333" style="68" customWidth="1"/>
    <col min="5" max="5" width="14.875" style="68" customWidth="1"/>
    <col min="6" max="6" width="48.6333333333333" style="68" customWidth="1"/>
    <col min="7" max="7" width="26.6333333333333" style="68" customWidth="1"/>
    <col min="8" max="8" width="1.53333333333333" style="68" customWidth="1"/>
    <col min="9" max="10" width="9.76666666666667" style="68" customWidth="1"/>
    <col min="11" max="16384" width="10" style="68"/>
  </cols>
  <sheetData>
    <row r="1" ht="25" customHeight="1" spans="1:8">
      <c r="A1" s="69"/>
      <c r="B1" s="2"/>
      <c r="C1" s="2"/>
      <c r="D1" s="2"/>
      <c r="E1" s="70"/>
      <c r="F1" s="70"/>
      <c r="G1" s="71" t="s">
        <v>300</v>
      </c>
      <c r="H1" s="72"/>
    </row>
    <row r="2" ht="22.8" customHeight="1" spans="1:8">
      <c r="A2" s="69"/>
      <c r="B2" s="73" t="s">
        <v>301</v>
      </c>
      <c r="C2" s="73"/>
      <c r="D2" s="73"/>
      <c r="E2" s="73"/>
      <c r="F2" s="73"/>
      <c r="G2" s="73"/>
      <c r="H2" s="72" t="s">
        <v>58</v>
      </c>
    </row>
    <row r="3" s="67" customFormat="1" ht="19.55" customHeight="1" spans="1:8">
      <c r="A3" s="74"/>
      <c r="B3" s="75" t="s">
        <v>4</v>
      </c>
      <c r="C3" s="75"/>
      <c r="D3" s="75"/>
      <c r="E3" s="75"/>
      <c r="F3" s="75"/>
      <c r="G3" s="76" t="s">
        <v>5</v>
      </c>
      <c r="H3" s="77"/>
    </row>
    <row r="4" s="67" customFormat="1" ht="24.4" customHeight="1" spans="1:8">
      <c r="A4" s="78"/>
      <c r="B4" s="28" t="s">
        <v>81</v>
      </c>
      <c r="C4" s="28"/>
      <c r="D4" s="28"/>
      <c r="E4" s="28" t="s">
        <v>71</v>
      </c>
      <c r="F4" s="28" t="s">
        <v>59</v>
      </c>
      <c r="G4" s="28" t="s">
        <v>302</v>
      </c>
      <c r="H4" s="79"/>
    </row>
    <row r="5" s="67" customFormat="1" ht="24.4" customHeight="1" spans="1:8">
      <c r="A5" s="78"/>
      <c r="B5" s="28" t="s">
        <v>82</v>
      </c>
      <c r="C5" s="28" t="s">
        <v>83</v>
      </c>
      <c r="D5" s="28" t="s">
        <v>84</v>
      </c>
      <c r="E5" s="28"/>
      <c r="F5" s="28"/>
      <c r="G5" s="28"/>
      <c r="H5" s="80"/>
    </row>
    <row r="6" s="67" customFormat="1" ht="17" customHeight="1" spans="1:8">
      <c r="A6" s="81"/>
      <c r="B6" s="61"/>
      <c r="C6" s="61"/>
      <c r="D6" s="61"/>
      <c r="E6" s="61"/>
      <c r="F6" s="61" t="s">
        <v>72</v>
      </c>
      <c r="G6" s="62">
        <v>4600.48</v>
      </c>
      <c r="H6" s="82"/>
    </row>
    <row r="7" s="67" customFormat="1" ht="17" customHeight="1" spans="1:8">
      <c r="A7" s="81"/>
      <c r="B7" s="63"/>
      <c r="C7" s="63"/>
      <c r="D7" s="63"/>
      <c r="E7" s="63"/>
      <c r="F7" s="64" t="s">
        <v>22</v>
      </c>
      <c r="G7" s="65">
        <v>4600.48</v>
      </c>
      <c r="H7" s="82"/>
    </row>
    <row r="8" s="67" customFormat="1" ht="17" customHeight="1" spans="1:8">
      <c r="A8" s="81"/>
      <c r="B8" s="63"/>
      <c r="C8" s="63"/>
      <c r="D8" s="63"/>
      <c r="E8" s="63"/>
      <c r="F8" s="64" t="s">
        <v>85</v>
      </c>
      <c r="G8" s="65">
        <v>4600.48</v>
      </c>
      <c r="H8" s="82"/>
    </row>
    <row r="9" s="67" customFormat="1" ht="17" customHeight="1" spans="1:8">
      <c r="A9" s="81"/>
      <c r="B9" s="63"/>
      <c r="C9" s="63"/>
      <c r="D9" s="63"/>
      <c r="E9" s="63"/>
      <c r="F9" s="64" t="s">
        <v>90</v>
      </c>
      <c r="G9" s="65">
        <v>6</v>
      </c>
      <c r="H9" s="82"/>
    </row>
    <row r="10" s="67" customFormat="1" ht="17" customHeight="1" spans="1:8">
      <c r="A10" s="81"/>
      <c r="B10" s="63" t="s">
        <v>86</v>
      </c>
      <c r="C10" s="63" t="s">
        <v>87</v>
      </c>
      <c r="D10" s="63" t="s">
        <v>87</v>
      </c>
      <c r="E10" s="63" t="s">
        <v>73</v>
      </c>
      <c r="F10" s="64" t="s">
        <v>303</v>
      </c>
      <c r="G10" s="66">
        <v>1</v>
      </c>
      <c r="H10" s="82"/>
    </row>
    <row r="11" s="67" customFormat="1" ht="17" customHeight="1" spans="1:8">
      <c r="A11" s="81"/>
      <c r="B11" s="63" t="s">
        <v>86</v>
      </c>
      <c r="C11" s="63" t="s">
        <v>87</v>
      </c>
      <c r="D11" s="63" t="s">
        <v>87</v>
      </c>
      <c r="E11" s="63" t="s">
        <v>73</v>
      </c>
      <c r="F11" s="64" t="s">
        <v>304</v>
      </c>
      <c r="G11" s="66">
        <v>5</v>
      </c>
      <c r="H11" s="82"/>
    </row>
    <row r="12" s="67" customFormat="1" ht="17" customHeight="1" spans="1:8">
      <c r="A12" s="81"/>
      <c r="B12" s="63"/>
      <c r="C12" s="63"/>
      <c r="D12" s="63"/>
      <c r="E12" s="63"/>
      <c r="F12" s="64" t="s">
        <v>94</v>
      </c>
      <c r="G12" s="65">
        <v>102</v>
      </c>
      <c r="H12" s="82"/>
    </row>
    <row r="13" s="67" customFormat="1" ht="17" customHeight="1" spans="1:8">
      <c r="A13" s="81"/>
      <c r="B13" s="63" t="s">
        <v>86</v>
      </c>
      <c r="C13" s="63" t="s">
        <v>87</v>
      </c>
      <c r="D13" s="63" t="s">
        <v>93</v>
      </c>
      <c r="E13" s="63" t="s">
        <v>73</v>
      </c>
      <c r="F13" s="64" t="s">
        <v>305</v>
      </c>
      <c r="G13" s="66">
        <v>40</v>
      </c>
      <c r="H13" s="82"/>
    </row>
    <row r="14" s="67" customFormat="1" ht="17" customHeight="1" spans="1:8">
      <c r="A14" s="81"/>
      <c r="B14" s="63" t="s">
        <v>86</v>
      </c>
      <c r="C14" s="63" t="s">
        <v>87</v>
      </c>
      <c r="D14" s="63" t="s">
        <v>93</v>
      </c>
      <c r="E14" s="63" t="s">
        <v>73</v>
      </c>
      <c r="F14" s="64" t="s">
        <v>306</v>
      </c>
      <c r="G14" s="66">
        <v>30</v>
      </c>
      <c r="H14" s="82"/>
    </row>
    <row r="15" s="67" customFormat="1" ht="17" customHeight="1" spans="1:8">
      <c r="A15" s="78"/>
      <c r="B15" s="63" t="s">
        <v>86</v>
      </c>
      <c r="C15" s="63" t="s">
        <v>87</v>
      </c>
      <c r="D15" s="63" t="s">
        <v>93</v>
      </c>
      <c r="E15" s="63" t="s">
        <v>73</v>
      </c>
      <c r="F15" s="64" t="s">
        <v>307</v>
      </c>
      <c r="G15" s="66">
        <v>30</v>
      </c>
      <c r="H15" s="79"/>
    </row>
    <row r="16" s="67" customFormat="1" ht="17" customHeight="1" spans="1:8">
      <c r="A16" s="78"/>
      <c r="B16" s="63" t="s">
        <v>86</v>
      </c>
      <c r="C16" s="63" t="s">
        <v>87</v>
      </c>
      <c r="D16" s="63" t="s">
        <v>93</v>
      </c>
      <c r="E16" s="63" t="s">
        <v>73</v>
      </c>
      <c r="F16" s="64" t="s">
        <v>308</v>
      </c>
      <c r="G16" s="66">
        <v>2</v>
      </c>
      <c r="H16" s="79"/>
    </row>
    <row r="17" s="67" customFormat="1" ht="17" customHeight="1" spans="1:8">
      <c r="A17" s="78"/>
      <c r="B17" s="63"/>
      <c r="C17" s="63"/>
      <c r="D17" s="63"/>
      <c r="E17" s="63"/>
      <c r="F17" s="64" t="s">
        <v>101</v>
      </c>
      <c r="G17" s="65">
        <v>2.25</v>
      </c>
      <c r="H17" s="80"/>
    </row>
    <row r="18" s="67" customFormat="1" ht="17" customHeight="1" spans="1:8">
      <c r="A18" s="78"/>
      <c r="B18" s="63" t="s">
        <v>86</v>
      </c>
      <c r="C18" s="63" t="s">
        <v>100</v>
      </c>
      <c r="D18" s="63" t="s">
        <v>87</v>
      </c>
      <c r="E18" s="63" t="s">
        <v>73</v>
      </c>
      <c r="F18" s="64" t="s">
        <v>309</v>
      </c>
      <c r="G18" s="66">
        <v>2.25</v>
      </c>
      <c r="H18" s="80"/>
    </row>
    <row r="19" ht="17" customHeight="1" spans="1:8">
      <c r="A19" s="83"/>
      <c r="B19" s="63"/>
      <c r="C19" s="63"/>
      <c r="D19" s="63"/>
      <c r="E19" s="63"/>
      <c r="F19" s="64" t="s">
        <v>103</v>
      </c>
      <c r="G19" s="65">
        <v>34.31</v>
      </c>
      <c r="H19" s="84"/>
    </row>
    <row r="20" ht="17" customHeight="1" spans="2:7">
      <c r="B20" s="63" t="s">
        <v>86</v>
      </c>
      <c r="C20" s="63" t="s">
        <v>102</v>
      </c>
      <c r="D20" s="63" t="s">
        <v>88</v>
      </c>
      <c r="E20" s="63" t="s">
        <v>73</v>
      </c>
      <c r="F20" s="64" t="s">
        <v>310</v>
      </c>
      <c r="G20" s="66">
        <v>15.5</v>
      </c>
    </row>
    <row r="21" ht="17" customHeight="1" spans="2:7">
      <c r="B21" s="63" t="s">
        <v>86</v>
      </c>
      <c r="C21" s="63" t="s">
        <v>102</v>
      </c>
      <c r="D21" s="63" t="s">
        <v>88</v>
      </c>
      <c r="E21" s="63" t="s">
        <v>73</v>
      </c>
      <c r="F21" s="64" t="s">
        <v>311</v>
      </c>
      <c r="G21" s="66">
        <v>6.52</v>
      </c>
    </row>
    <row r="22" ht="17" customHeight="1" spans="2:7">
      <c r="B22" s="63" t="s">
        <v>86</v>
      </c>
      <c r="C22" s="63" t="s">
        <v>102</v>
      </c>
      <c r="D22" s="63" t="s">
        <v>88</v>
      </c>
      <c r="E22" s="63" t="s">
        <v>73</v>
      </c>
      <c r="F22" s="64" t="s">
        <v>312</v>
      </c>
      <c r="G22" s="66">
        <v>2.49</v>
      </c>
    </row>
    <row r="23" ht="17" customHeight="1" spans="2:7">
      <c r="B23" s="63" t="s">
        <v>86</v>
      </c>
      <c r="C23" s="63" t="s">
        <v>102</v>
      </c>
      <c r="D23" s="63" t="s">
        <v>88</v>
      </c>
      <c r="E23" s="63" t="s">
        <v>73</v>
      </c>
      <c r="F23" s="64" t="s">
        <v>313</v>
      </c>
      <c r="G23" s="66">
        <v>9.8</v>
      </c>
    </row>
    <row r="24" ht="17" customHeight="1" spans="2:7">
      <c r="B24" s="63"/>
      <c r="C24" s="63"/>
      <c r="D24" s="63"/>
      <c r="E24" s="63"/>
      <c r="F24" s="64" t="s">
        <v>104</v>
      </c>
      <c r="G24" s="65">
        <v>1420.8</v>
      </c>
    </row>
    <row r="25" ht="17" customHeight="1" spans="2:7">
      <c r="B25" s="63" t="s">
        <v>86</v>
      </c>
      <c r="C25" s="63" t="s">
        <v>102</v>
      </c>
      <c r="D25" s="63" t="s">
        <v>87</v>
      </c>
      <c r="E25" s="63" t="s">
        <v>73</v>
      </c>
      <c r="F25" s="64" t="s">
        <v>314</v>
      </c>
      <c r="G25" s="66">
        <v>923.52</v>
      </c>
    </row>
    <row r="26" ht="17" customHeight="1" spans="2:7">
      <c r="B26" s="63" t="s">
        <v>86</v>
      </c>
      <c r="C26" s="63" t="s">
        <v>102</v>
      </c>
      <c r="D26" s="63" t="s">
        <v>87</v>
      </c>
      <c r="E26" s="63" t="s">
        <v>73</v>
      </c>
      <c r="F26" s="64" t="s">
        <v>315</v>
      </c>
      <c r="G26" s="66">
        <v>497.28</v>
      </c>
    </row>
    <row r="27" ht="17" customHeight="1" spans="2:7">
      <c r="B27" s="63"/>
      <c r="C27" s="63"/>
      <c r="D27" s="63"/>
      <c r="E27" s="63"/>
      <c r="F27" s="64" t="s">
        <v>106</v>
      </c>
      <c r="G27" s="65">
        <v>105</v>
      </c>
    </row>
    <row r="28" ht="17" customHeight="1" spans="2:7">
      <c r="B28" s="63" t="s">
        <v>86</v>
      </c>
      <c r="C28" s="63" t="s">
        <v>102</v>
      </c>
      <c r="D28" s="63" t="s">
        <v>105</v>
      </c>
      <c r="E28" s="63" t="s">
        <v>73</v>
      </c>
      <c r="F28" s="64" t="s">
        <v>316</v>
      </c>
      <c r="G28" s="66">
        <v>105</v>
      </c>
    </row>
    <row r="29" ht="17" customHeight="1" spans="2:7">
      <c r="B29" s="63"/>
      <c r="C29" s="63"/>
      <c r="D29" s="63"/>
      <c r="E29" s="63"/>
      <c r="F29" s="64" t="s">
        <v>107</v>
      </c>
      <c r="G29" s="65">
        <v>20</v>
      </c>
    </row>
    <row r="30" ht="17" customHeight="1" spans="2:7">
      <c r="B30" s="63" t="s">
        <v>86</v>
      </c>
      <c r="C30" s="63" t="s">
        <v>102</v>
      </c>
      <c r="D30" s="63" t="s">
        <v>97</v>
      </c>
      <c r="E30" s="63" t="s">
        <v>73</v>
      </c>
      <c r="F30" s="64" t="s">
        <v>317</v>
      </c>
      <c r="G30" s="66">
        <v>20</v>
      </c>
    </row>
    <row r="31" ht="17" customHeight="1" spans="2:7">
      <c r="B31" s="63"/>
      <c r="C31" s="63"/>
      <c r="D31" s="63"/>
      <c r="E31" s="63"/>
      <c r="F31" s="64" t="s">
        <v>110</v>
      </c>
      <c r="G31" s="65">
        <v>405.12</v>
      </c>
    </row>
    <row r="32" ht="17" customHeight="1" spans="2:7">
      <c r="B32" s="63" t="s">
        <v>86</v>
      </c>
      <c r="C32" s="63" t="s">
        <v>108</v>
      </c>
      <c r="D32" s="63" t="s">
        <v>109</v>
      </c>
      <c r="E32" s="63" t="s">
        <v>73</v>
      </c>
      <c r="F32" s="64" t="s">
        <v>318</v>
      </c>
      <c r="G32" s="66">
        <v>181.62</v>
      </c>
    </row>
    <row r="33" ht="17" customHeight="1" spans="2:7">
      <c r="B33" s="63" t="s">
        <v>86</v>
      </c>
      <c r="C33" s="63" t="s">
        <v>108</v>
      </c>
      <c r="D33" s="63" t="s">
        <v>109</v>
      </c>
      <c r="E33" s="63" t="s">
        <v>73</v>
      </c>
      <c r="F33" s="64" t="s">
        <v>319</v>
      </c>
      <c r="G33" s="66">
        <v>52.32</v>
      </c>
    </row>
    <row r="34" ht="17" customHeight="1" spans="2:7">
      <c r="B34" s="63" t="s">
        <v>86</v>
      </c>
      <c r="C34" s="63" t="s">
        <v>108</v>
      </c>
      <c r="D34" s="63" t="s">
        <v>109</v>
      </c>
      <c r="E34" s="63" t="s">
        <v>73</v>
      </c>
      <c r="F34" s="64" t="s">
        <v>320</v>
      </c>
      <c r="G34" s="66">
        <v>171.18</v>
      </c>
    </row>
    <row r="35" ht="17" customHeight="1" spans="2:7">
      <c r="B35" s="63"/>
      <c r="C35" s="63"/>
      <c r="D35" s="63"/>
      <c r="E35" s="63"/>
      <c r="F35" s="64" t="s">
        <v>112</v>
      </c>
      <c r="G35" s="65">
        <v>2100</v>
      </c>
    </row>
    <row r="36" ht="17" customHeight="1" spans="2:7">
      <c r="B36" s="63" t="s">
        <v>86</v>
      </c>
      <c r="C36" s="63" t="s">
        <v>111</v>
      </c>
      <c r="D36" s="63" t="s">
        <v>88</v>
      </c>
      <c r="E36" s="63" t="s">
        <v>73</v>
      </c>
      <c r="F36" s="64" t="s">
        <v>311</v>
      </c>
      <c r="G36" s="66">
        <v>840</v>
      </c>
    </row>
    <row r="37" ht="17" customHeight="1" spans="2:7">
      <c r="B37" s="63" t="s">
        <v>86</v>
      </c>
      <c r="C37" s="63" t="s">
        <v>111</v>
      </c>
      <c r="D37" s="63" t="s">
        <v>88</v>
      </c>
      <c r="E37" s="63" t="s">
        <v>73</v>
      </c>
      <c r="F37" s="64" t="s">
        <v>321</v>
      </c>
      <c r="G37" s="66">
        <v>1260</v>
      </c>
    </row>
    <row r="38" ht="17" customHeight="1" spans="2:7">
      <c r="B38" s="63"/>
      <c r="C38" s="63"/>
      <c r="D38" s="63"/>
      <c r="E38" s="63"/>
      <c r="F38" s="64" t="s">
        <v>113</v>
      </c>
      <c r="G38" s="65">
        <v>100</v>
      </c>
    </row>
    <row r="39" ht="17" customHeight="1" spans="2:7">
      <c r="B39" s="63" t="s">
        <v>86</v>
      </c>
      <c r="C39" s="63" t="s">
        <v>111</v>
      </c>
      <c r="D39" s="63" t="s">
        <v>87</v>
      </c>
      <c r="E39" s="63" t="s">
        <v>73</v>
      </c>
      <c r="F39" s="64" t="s">
        <v>311</v>
      </c>
      <c r="G39" s="66">
        <v>90</v>
      </c>
    </row>
    <row r="40" ht="17" customHeight="1" spans="2:7">
      <c r="B40" s="63" t="s">
        <v>86</v>
      </c>
      <c r="C40" s="63" t="s">
        <v>111</v>
      </c>
      <c r="D40" s="63" t="s">
        <v>87</v>
      </c>
      <c r="E40" s="63" t="s">
        <v>73</v>
      </c>
      <c r="F40" s="64" t="s">
        <v>322</v>
      </c>
      <c r="G40" s="66">
        <v>10</v>
      </c>
    </row>
    <row r="41" ht="17" customHeight="1" spans="2:7">
      <c r="B41" s="63"/>
      <c r="C41" s="63"/>
      <c r="D41" s="63"/>
      <c r="E41" s="63"/>
      <c r="F41" s="64" t="s">
        <v>115</v>
      </c>
      <c r="G41" s="65">
        <v>120</v>
      </c>
    </row>
    <row r="42" ht="17" customHeight="1" spans="2:7">
      <c r="B42" s="63" t="s">
        <v>86</v>
      </c>
      <c r="C42" s="63" t="s">
        <v>114</v>
      </c>
      <c r="D42" s="63" t="s">
        <v>88</v>
      </c>
      <c r="E42" s="63" t="s">
        <v>73</v>
      </c>
      <c r="F42" s="64" t="s">
        <v>311</v>
      </c>
      <c r="G42" s="66">
        <v>120</v>
      </c>
    </row>
    <row r="43" ht="17" customHeight="1" spans="2:7">
      <c r="B43" s="63"/>
      <c r="C43" s="63"/>
      <c r="D43" s="63"/>
      <c r="E43" s="63"/>
      <c r="F43" s="64" t="s">
        <v>116</v>
      </c>
      <c r="G43" s="65">
        <v>10</v>
      </c>
    </row>
    <row r="44" ht="17" customHeight="1" spans="2:7">
      <c r="B44" s="63" t="s">
        <v>86</v>
      </c>
      <c r="C44" s="63" t="s">
        <v>114</v>
      </c>
      <c r="D44" s="63" t="s">
        <v>87</v>
      </c>
      <c r="E44" s="63" t="s">
        <v>73</v>
      </c>
      <c r="F44" s="64" t="s">
        <v>311</v>
      </c>
      <c r="G44" s="66">
        <v>10</v>
      </c>
    </row>
    <row r="45" ht="17" customHeight="1" spans="2:7">
      <c r="B45" s="63"/>
      <c r="C45" s="63"/>
      <c r="D45" s="63"/>
      <c r="E45" s="63"/>
      <c r="F45" s="64" t="s">
        <v>118</v>
      </c>
      <c r="G45" s="65">
        <v>125</v>
      </c>
    </row>
    <row r="46" ht="17" customHeight="1" spans="2:7">
      <c r="B46" s="63" t="s">
        <v>86</v>
      </c>
      <c r="C46" s="63" t="s">
        <v>117</v>
      </c>
      <c r="D46" s="63" t="s">
        <v>88</v>
      </c>
      <c r="E46" s="63" t="s">
        <v>73</v>
      </c>
      <c r="F46" s="64" t="s">
        <v>311</v>
      </c>
      <c r="G46" s="66">
        <v>125</v>
      </c>
    </row>
    <row r="47" ht="17" customHeight="1" spans="2:7">
      <c r="B47" s="63"/>
      <c r="C47" s="63"/>
      <c r="D47" s="63"/>
      <c r="E47" s="63"/>
      <c r="F47" s="64" t="s">
        <v>120</v>
      </c>
      <c r="G47" s="65">
        <v>50</v>
      </c>
    </row>
    <row r="48" ht="17" customHeight="1" spans="2:7">
      <c r="B48" s="63" t="s">
        <v>86</v>
      </c>
      <c r="C48" s="63" t="s">
        <v>119</v>
      </c>
      <c r="D48" s="63" t="s">
        <v>88</v>
      </c>
      <c r="E48" s="63" t="s">
        <v>73</v>
      </c>
      <c r="F48" s="64" t="s">
        <v>323</v>
      </c>
      <c r="G48" s="66">
        <v>50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472222222222222" right="0.590277777777778" top="0.865972222222222" bottom="0.66875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冯梅</cp:lastModifiedBy>
  <dcterms:created xsi:type="dcterms:W3CDTF">2022-03-04T19:28:00Z</dcterms:created>
  <dcterms:modified xsi:type="dcterms:W3CDTF">2026-04-20T07:51:13Z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6669412ECFCE4B299903AA83C23C81FA</vt:lpwstr>
  </property>
</Properties>
</file>