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1" activeTab="7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<sst xmlns="http://schemas.openxmlformats.org/spreadsheetml/2006/main" count="2134" uniqueCount="520">
  <si>
    <t xml:space="preserve">攀枝花市东区人民政府炳草岗街道办事处
2026年部门预算
</t>
  </si>
  <si>
    <t>报送日期：2026年04月13日</t>
  </si>
  <si>
    <t>表1</t>
  </si>
  <si>
    <t>部门收支总表</t>
  </si>
  <si>
    <t>部门：攀枝花市东区人民政府炳草岗街道办事处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</si>
  <si>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</si>
  <si>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</si>
  <si>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</si>
  <si>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</si>
  <si>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</si>
  <si>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</si>
  <si>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</si>
  <si>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</si>
  <si>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</si>
  <si>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</si>
  <si>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</si>
  <si>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</si>
  <si>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</si>
  <si>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</si>
  <si>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</si>
  <si>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</si>
  <si>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</si>
  <si>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</si>
  <si>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</si>
  <si>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</si>
  <si>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</si>
  <si>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</si>
  <si>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</si>
  <si>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</si>
  <si>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</si>
  <si>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</si>
  <si>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</si>
  <si>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</si>
  <si>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</si>
  <si>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</si>
  <si>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</si>
  <si>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</si>
  <si>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</si>
  <si>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</si>
  <si>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</si>
  <si>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</si>
  <si>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</si>
  <si>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</si>
  <si>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</si>
  <si>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</si>
  <si>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</si>
  <si>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</si>
  <si>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</si>
  <si>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</si>
  <si>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</si>
  <si>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</si>
  <si>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</si>
  <si>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</si>
  <si>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</si>
  <si>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</si>
  <si>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</si>
  <si>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</si>
  <si>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</si>
  <si>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</si>
  <si>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</si>
  <si>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</si>
  <si>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</si>
  <si>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</si>
  <si>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</si>
  <si>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</si>
  <si>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</si>
  <si>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</si>
  <si>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</si>
  <si>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</si>
  <si>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</si>
  <si>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</si>
  <si>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</si>
  <si>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</si>
  <si>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攀枝花市东区人民政府炳草岗街道办事处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</si>
  <si>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</si>
  <si>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</si>
  <si>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</si>
  <si>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</si>
  <si>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</si>
  <si>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</si>
  <si>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</si>
  <si>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</si>
  <si>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</si>
  <si>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</si>
  <si>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</si>
  <si>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</si>
  <si>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</si>
  <si>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t>301001</t>
  </si>
  <si>
    <t>行政运行</t>
  </si>
  <si>
    <t>02</t>
  </si>
  <si>
    <t>一般行政管理事务</t>
  </si>
  <si>
    <t>50</t>
  </si>
  <si>
    <t>事业运行</t>
  </si>
  <si>
    <t>99</t>
  </si>
  <si>
    <t>其他政府办公厅（室）及相关机构事务支出</t>
  </si>
  <si>
    <t>39</t>
  </si>
  <si>
    <t>04</t>
  </si>
  <si>
    <t>专项业务</t>
  </si>
  <si>
    <t>208</t>
  </si>
  <si>
    <t>05</t>
  </si>
  <si>
    <t>行政单位离退休</t>
  </si>
  <si>
    <t>事业单位离退休</t>
  </si>
  <si>
    <t>机关事业单位基本养老保险缴费支出</t>
  </si>
  <si>
    <t>06</t>
  </si>
  <si>
    <t>机关事业单位职业年金缴费支出</t>
  </si>
  <si>
    <t>其他行政事业单位养老支出</t>
  </si>
  <si>
    <t>30</t>
  </si>
  <si>
    <t>财政代缴其他社会保险费支出</t>
  </si>
  <si>
    <t>210</t>
  </si>
  <si>
    <t>11</t>
  </si>
  <si>
    <t>行政单位医疗</t>
  </si>
  <si>
    <t>事业单位医疗</t>
  </si>
  <si>
    <t>公务员医疗补助</t>
  </si>
  <si>
    <t>212</t>
  </si>
  <si>
    <t>城管执法</t>
  </si>
  <si>
    <t>其他城乡社区管理事务支出</t>
  </si>
  <si>
    <t>其他城乡社区公共设施支出</t>
  </si>
  <si>
    <t>城乡社区环境卫生</t>
  </si>
  <si>
    <t>08</t>
  </si>
  <si>
    <t>城市建设支出</t>
  </si>
  <si>
    <t>221</t>
  </si>
  <si>
    <t>住房公积金</t>
  </si>
  <si>
    <t>223</t>
  </si>
  <si>
    <t>国有企业退休人员社会化管理补助支出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</si>
  <si>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</si>
  <si>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</si>
  <si>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</si>
  <si>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</si>
  <si>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</si>
  <si>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</si>
  <si>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</si>
  <si>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</si>
  <si>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</si>
  <si>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</si>
  <si>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</si>
  <si>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</si>
  <si>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</si>
  <si>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</si>
  <si>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</si>
  <si>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</si>
  <si>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</si>
  <si>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</si>
  <si>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</si>
  <si>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</si>
  <si>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</si>
  <si>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</si>
  <si>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</si>
  <si>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</si>
  <si>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</si>
  <si>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</si>
  <si>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</si>
  <si>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</si>
  <si>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</si>
  <si>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</si>
  <si>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</si>
  <si>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</si>
  <si>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</si>
  <si>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</si>
  <si>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</si>
  <si>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</si>
  <si>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</si>
  <si>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</si>
  <si>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</si>
  <si>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</si>
  <si>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</si>
  <si>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</si>
  <si>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</si>
  <si>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</si>
  <si>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</si>
  <si>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</si>
  <si>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</si>
  <si>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</si>
  <si>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</si>
  <si>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</si>
  <si>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</si>
  <si>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</si>
  <si>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机关工资福利支出</t>
  </si>
  <si>
    <r>
      <rPr>
        <sz val="11"/>
        <color rgb="FF000000"/>
        <rFont val="Dialog.plain"/>
        <charset val="134"/>
      </rPr>
      <t>501</t>
    </r>
  </si>
  <si>
    <r>
      <rPr>
        <sz val="11"/>
        <color rgb="FF000000"/>
        <rFont val="Dialog.plain"/>
        <charset val="134"/>
      </rPr>
      <t>01</t>
    </r>
  </si>
  <si>
    <t>工资奖金津补贴</t>
  </si>
  <si>
    <r>
      <rPr>
        <sz val="11"/>
        <color rgb="FF000000"/>
        <rFont val="Dialog.plain"/>
        <charset val="134"/>
      </rPr>
      <t>02</t>
    </r>
  </si>
  <si>
    <t>社会保障缴费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</si>
  <si>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</si>
  <si>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99</t>
    </r>
  </si>
  <si>
    <t>其他工资福利支出</t>
  </si>
  <si>
    <t>机关商品和服务支出</t>
  </si>
  <si>
    <r>
      <rPr>
        <sz val="11"/>
        <color rgb="FF000000"/>
        <rFont val="Dialog.plain"/>
        <charset val="134"/>
      </rPr>
      <t>502</t>
    </r>
  </si>
  <si>
    <t>办公经费</t>
  </si>
  <si>
    <r>
      <rPr>
        <sz val="11"/>
        <color rgb="FF000000"/>
        <rFont val="Dialog.plain"/>
        <charset val="134"/>
      </rPr>
      <t>05</t>
    </r>
  </si>
  <si>
    <t>委托业务费</t>
  </si>
  <si>
    <r>
      <rPr>
        <sz val="11"/>
        <color rgb="FF000000"/>
        <rFont val="Dialog.plain"/>
        <charset val="134"/>
      </rPr>
      <t>08</t>
    </r>
  </si>
  <si>
    <t>公务用车运行维护费</t>
  </si>
  <si>
    <r>
      <rPr>
        <sz val="11"/>
        <color rgb="FF000000"/>
        <rFont val="Dialog.plain"/>
        <charset val="134"/>
      </rPr>
      <t>09</t>
    </r>
  </si>
  <si>
    <t>维修（护）费</t>
  </si>
  <si>
    <t>其他商品和服务支出</t>
  </si>
  <si>
    <t>机关资本性支出</t>
  </si>
  <si>
    <r>
      <rPr>
        <sz val="11"/>
        <color rgb="FF000000"/>
        <rFont val="Dialog.plain"/>
        <charset val="134"/>
      </rPr>
      <t>503</t>
    </r>
  </si>
  <si>
    <r>
      <rPr>
        <sz val="11"/>
        <color rgb="FF000000"/>
        <rFont val="Dialog.plain"/>
        <charset val="134"/>
      </rPr>
      <t>06</t>
    </r>
  </si>
  <si>
    <t>设备购置</t>
  </si>
  <si>
    <t>对事业单位经常性补助</t>
  </si>
  <si>
    <r>
      <rPr>
        <sz val="11"/>
        <color rgb="FF000000"/>
        <rFont val="Dialog.plain"/>
        <charset val="134"/>
      </rPr>
      <t>505</t>
    </r>
  </si>
  <si>
    <t>工资福利支出</t>
  </si>
  <si>
    <t>商品和服务支出</t>
  </si>
  <si>
    <t>对个人和家庭的补助</t>
  </si>
  <si>
    <r>
      <rPr>
        <sz val="11"/>
        <color rgb="FF000000"/>
        <rFont val="Dialog.plain"/>
        <charset val="134"/>
      </rPr>
      <t>509</t>
    </r>
  </si>
  <si>
    <t>社会福利和救助</t>
  </si>
  <si>
    <t>其他对个人和家庭的补助</t>
  </si>
  <si>
    <t>其他支出</t>
  </si>
  <si>
    <r>
      <rPr>
        <sz val="11"/>
        <color rgb="FF000000"/>
        <rFont val="Dialog.plain"/>
        <charset val="134"/>
      </rPr>
      <t>599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</si>
  <si>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</si>
  <si>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</si>
  <si>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</si>
  <si>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</si>
  <si>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</si>
  <si>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</si>
  <si>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</si>
  <si>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</t>
  </si>
  <si>
    <t>50101</t>
  </si>
  <si>
    <t>50102</t>
  </si>
  <si>
    <t>50103</t>
  </si>
  <si>
    <t>50199</t>
  </si>
  <si>
    <t>502</t>
  </si>
  <si>
    <t>50201</t>
  </si>
  <si>
    <t>50205</t>
  </si>
  <si>
    <t>50208</t>
  </si>
  <si>
    <t>50209</t>
  </si>
  <si>
    <t>50299</t>
  </si>
  <si>
    <t>505</t>
  </si>
  <si>
    <t>50501</t>
  </si>
  <si>
    <t>50502</t>
  </si>
  <si>
    <t>509</t>
  </si>
  <si>
    <t>50901</t>
  </si>
  <si>
    <t>表3-2</t>
  </si>
  <si>
    <t>一般公共预算项目支出预算表</t>
  </si>
  <si>
    <t>金额</t>
  </si>
  <si>
    <t>代表委员之家工作经费</t>
  </si>
  <si>
    <t>职工食堂经费补助</t>
  </si>
  <si>
    <t>“共富保”保险经费</t>
  </si>
  <si>
    <t>城管执法外勤补助</t>
  </si>
  <si>
    <t>社区党组织兼职委员及社区党委（总支）下属支部书记岗位补贴</t>
  </si>
  <si>
    <t>炳草岗中心广场(商业街、阳光大梯道)综合管理办公室运行费</t>
  </si>
  <si>
    <t>专职网格管理员补助经费</t>
  </si>
  <si>
    <t>市政基础设施运转维护费</t>
  </si>
  <si>
    <t>公厕管护费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</si>
  <si>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</si>
  <si>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</si>
  <si>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</si>
  <si>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</si>
  <si>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</si>
  <si>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</si>
  <si>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</si>
  <si>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</si>
  <si>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</si>
  <si>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</si>
  <si>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</si>
  <si>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</si>
  <si>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</si>
  <si>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</si>
  <si>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此年度本单位无此项预算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</si>
  <si>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</si>
  <si>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</si>
  <si>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</si>
  <si>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</si>
  <si>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</si>
  <si>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</si>
  <si>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</si>
  <si>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</si>
  <si>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</si>
  <si>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</si>
  <si>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</si>
  <si>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</si>
  <si>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</si>
  <si>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</si>
  <si>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</si>
  <si>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301-攀枝花市东区人民政府炳草岗街道办事处部门</t>
  </si>
  <si>
    <t>301001-攀枝花市东区人民政府炳草岗街道办事处</t>
  </si>
  <si>
    <t>对各类乱堆乱放、乱扔、乱贴等现象进行整治，重点加强流动摊点、占道经营、出店经营管理，搞好门前五包，加强户外广告的管理，清除违章广告；加强对辖区单位、农贸市场的指导督促，落实责任制。</t>
  </si>
  <si>
    <t>产出指标</t>
  </si>
  <si>
    <t>数量指标</t>
  </si>
  <si>
    <t>外勤队员</t>
  </si>
  <si>
    <t>＝</t>
  </si>
  <si>
    <t>27</t>
  </si>
  <si>
    <t>人</t>
  </si>
  <si>
    <t>20</t>
  </si>
  <si>
    <t>正向指标</t>
  </si>
  <si>
    <t>效益指标</t>
  </si>
  <si>
    <t>社会效益指标</t>
  </si>
  <si>
    <t>执法作用</t>
  </si>
  <si>
    <t>定性</t>
  </si>
  <si>
    <t>好</t>
  </si>
  <si>
    <t>成本指标</t>
  </si>
  <si>
    <t>经济成本指标</t>
  </si>
  <si>
    <t>城管外勤队员补助标准</t>
  </si>
  <si>
    <t>225</t>
  </si>
  <si>
    <t>元/人*月</t>
  </si>
  <si>
    <t>质量指标</t>
  </si>
  <si>
    <t>执法工作成效</t>
  </si>
  <si>
    <t>满意度指标</t>
  </si>
  <si>
    <t>服务对象满意度指标</t>
  </si>
  <si>
    <t>服务对象满意度</t>
  </si>
  <si>
    <t>≥</t>
  </si>
  <si>
    <t>85</t>
  </si>
  <si>
    <t>%</t>
  </si>
  <si>
    <t>10</t>
  </si>
  <si>
    <t>为加强上级人大机关与基层人大代表、基层人大代表与人民群众的联系，完成市人大常委会的工作安排，让市区人大代表在闭会期间开展常态化活动。</t>
  </si>
  <si>
    <t>闭会履职</t>
  </si>
  <si>
    <t>代表委员作用</t>
  </si>
  <si>
    <t>时效指标</t>
  </si>
  <si>
    <t>年度</t>
  </si>
  <si>
    <t>12</t>
  </si>
  <si>
    <t>月</t>
  </si>
  <si>
    <t>服务对象满意</t>
  </si>
  <si>
    <t>代表委员之家运行成本</t>
  </si>
  <si>
    <t>7</t>
  </si>
  <si>
    <t>万元</t>
  </si>
  <si>
    <t>小区清扫保洁费</t>
  </si>
  <si>
    <t>保持小区路面干净整洁，无卫生死角，确保辖区干净、整洁，设施完好，为辖区居民生活在一个优美的生活空间提供必要保障。</t>
  </si>
  <si>
    <t>小区清扫保洁标准</t>
  </si>
  <si>
    <t>2.56</t>
  </si>
  <si>
    <t>万元/平方米</t>
  </si>
  <si>
    <t>保洁面积</t>
  </si>
  <si>
    <t>447500</t>
  </si>
  <si>
    <t>平方米</t>
  </si>
  <si>
    <t>保洁质量</t>
  </si>
  <si>
    <t>环境卫生</t>
  </si>
  <si>
    <t>绿地管护费</t>
  </si>
  <si>
    <t>确保辖区绿地养护到位，设施完好，达到美化效果，满足辖区居民对环境的需求，为居民休闲纳凉提供良好场地。</t>
  </si>
  <si>
    <t>管护成效</t>
  </si>
  <si>
    <t>绿地面积</t>
  </si>
  <si>
    <t>90600</t>
  </si>
  <si>
    <t>每月考核合格率</t>
  </si>
  <si>
    <t>90</t>
  </si>
  <si>
    <t>绿地管护标准</t>
  </si>
  <si>
    <t>元/平方米</t>
  </si>
  <si>
    <t>为辖区居民营造整洁、优美、文明的城市人居环境。</t>
  </si>
  <si>
    <t>公厕管护标准</t>
  </si>
  <si>
    <t>1200</t>
  </si>
  <si>
    <t>元/月</t>
  </si>
  <si>
    <t>居民群众满意度</t>
  </si>
  <si>
    <t>投诉率</t>
  </si>
  <si>
    <t>＜</t>
  </si>
  <si>
    <t>5</t>
  </si>
  <si>
    <t>反向指标</t>
  </si>
  <si>
    <t>使用率</t>
  </si>
  <si>
    <t>公厕</t>
  </si>
  <si>
    <t>6</t>
  </si>
  <si>
    <t>座</t>
  </si>
  <si>
    <t>改善辖区市政基础设施水平，为辖区居民营造优美的环境。</t>
  </si>
  <si>
    <t>辖区面积</t>
  </si>
  <si>
    <t>5.35</t>
  </si>
  <si>
    <t>平方公里</t>
  </si>
  <si>
    <t>运维效果</t>
  </si>
  <si>
    <t>优</t>
  </si>
  <si>
    <t>市政设施使用率</t>
  </si>
  <si>
    <t>市政运维年度预算</t>
  </si>
  <si>
    <t>40.91</t>
  </si>
  <si>
    <t>党群服务专项经费</t>
  </si>
  <si>
    <t>进一步发挥街道社区党组织的领导核心作用，强化街道党组织的统筹协调能力，提高街道公共服务、公共管理、公共安全水平，提高街道对整合资金统筹安排的权力，从而为辖区群众提供多样多元优质的公共服务，持续提高辖区安全、和谐的人居生活环境，提升群众满意度和幸福感。</t>
  </si>
  <si>
    <t>党群关系</t>
  </si>
  <si>
    <t>党员人数</t>
  </si>
  <si>
    <t>5200</t>
  </si>
  <si>
    <t>党员和辖区群众的满意度</t>
  </si>
  <si>
    <t>下属社区</t>
  </si>
  <si>
    <t>8</t>
  </si>
  <si>
    <t>个</t>
  </si>
  <si>
    <t>党群经费年度预算</t>
  </si>
  <si>
    <t>251.04</t>
  </si>
  <si>
    <t>辖区人口数</t>
  </si>
  <si>
    <t>98500</t>
  </si>
  <si>
    <t>党群工作效果</t>
  </si>
  <si>
    <t>切实发挥社区党组织兼职委员及社区党委下属支部书记的作用，加强支部建设</t>
  </si>
  <si>
    <t>兼职委员人数</t>
  </si>
  <si>
    <t>党支部书记补贴标准</t>
  </si>
  <si>
    <t>400</t>
  </si>
  <si>
    <t>下属支部书记人数</t>
  </si>
  <si>
    <t>106</t>
  </si>
  <si>
    <t>兼职委员补贴标准</t>
  </si>
  <si>
    <t>100</t>
  </si>
  <si>
    <t>为确保商业街、中心广场、阳光大梯道各项工作安全顺利开展，协助市、区相关部门举办各类活动。</t>
  </si>
  <si>
    <t>商业街年度运行经费</t>
  </si>
  <si>
    <t>250</t>
  </si>
  <si>
    <t>服务质量</t>
  </si>
  <si>
    <t>绿地管护面积</t>
  </si>
  <si>
    <t>1280</t>
  </si>
  <si>
    <t>38278</t>
  </si>
  <si>
    <t>国有企业退休人员社会化管理移交资产运维费</t>
  </si>
  <si>
    <t>为移交的国企退休职工做好管理与服务工作，给本地国企减负分忧。运行维护好活动场馆，开展退休职工各类活动。</t>
  </si>
  <si>
    <t>国企移交资产管理运维费</t>
  </si>
  <si>
    <t>15</t>
  </si>
  <si>
    <t>运行管理作用</t>
  </si>
  <si>
    <t>移交退休职工</t>
  </si>
  <si>
    <t>＞</t>
  </si>
  <si>
    <t>11140</t>
  </si>
  <si>
    <t>完成辖区各项基础信息采集与更新，协助排查化解矛盾纠纷，排查整治安全隐患，及街道社区其他工作</t>
  </si>
  <si>
    <t>工作效果</t>
  </si>
  <si>
    <t>群众满意度、平安满意度</t>
  </si>
  <si>
    <t>专职网格员人数</t>
  </si>
  <si>
    <t>44</t>
  </si>
  <si>
    <t>网格员补助标准</t>
  </si>
  <si>
    <t>2000</t>
  </si>
  <si>
    <t>网格员作用</t>
  </si>
  <si>
    <t>城市管理日常经费</t>
  </si>
  <si>
    <t>落实城市管理职责，确保辖区城市管理工作有序开展，进一步提高攀枝花城市形象打下坚实的基础，为辖区居民群众生产生活创建良好的环境。</t>
  </si>
  <si>
    <t>城市管理标准</t>
  </si>
  <si>
    <t>2</t>
  </si>
  <si>
    <t>万元/公里</t>
  </si>
  <si>
    <t>幅员面积</t>
  </si>
  <si>
    <t>管理成效</t>
  </si>
  <si>
    <t>管理效果</t>
  </si>
  <si>
    <t>社区干部公用经费</t>
  </si>
  <si>
    <t>提高预算编制质量，严格执行预算，保障单位日常运转。</t>
  </si>
  <si>
    <t>经济效益指标</t>
  </si>
  <si>
    <t>“三公经费”控制率[计算方法为：（三公经费实际支出数/预算安排数]×100%）</t>
  </si>
  <si>
    <t>≤</t>
  </si>
  <si>
    <t>科目调整次数</t>
  </si>
  <si>
    <t>次</t>
  </si>
  <si>
    <t>预算编制准确率（计算方法为：∣（执行数-预算数）/预算数∣）</t>
  </si>
  <si>
    <t>运转保障率</t>
  </si>
  <si>
    <t>聘用人员公用经费（行政）</t>
  </si>
  <si>
    <t>福利费（事业）</t>
  </si>
  <si>
    <t>福利费（行政）</t>
  </si>
  <si>
    <t>工会经费（事业）</t>
  </si>
  <si>
    <t>工会经费（行政）</t>
  </si>
  <si>
    <t>离退休党建经费（事业）</t>
  </si>
  <si>
    <t>离退休党建经费（行政）</t>
  </si>
  <si>
    <t>党建经费（事业）</t>
  </si>
  <si>
    <t>党建经费（行政）</t>
  </si>
  <si>
    <t>公务交通补贴（行政）</t>
  </si>
  <si>
    <t>车辆运行维护费（行政）</t>
  </si>
  <si>
    <t>基本公用经费（事业）</t>
  </si>
  <si>
    <t>基本公用经费（行政）</t>
  </si>
  <si>
    <t>工会经费（聘用人员）</t>
  </si>
  <si>
    <t>离退休公用经费（行政）</t>
  </si>
  <si>
    <t>离退休公用经费（事业）</t>
  </si>
  <si>
    <t>社会化用工管理经费</t>
  </si>
  <si>
    <t>望江片区城市更新攀枝花公路建设有限公司房屋征收补偿款</t>
  </si>
  <si>
    <t>成果支付征收补偿款，确保被征收单位权益。</t>
  </si>
  <si>
    <t>片区居民，攀路公司满意度</t>
  </si>
  <si>
    <t>改善望江片区生态环境质量，提高基础设施配置</t>
  </si>
  <si>
    <t>本年支付征收补偿款金额</t>
  </si>
  <si>
    <t>200</t>
  </si>
  <si>
    <t>征收补偿款包含的房屋数量</t>
  </si>
  <si>
    <t>处</t>
  </si>
  <si>
    <t>征收补偿款支付时间</t>
  </si>
  <si>
    <t>扎实推动共同富裕试验区多元投入机制改革，精准保障“一老一小”等重点群体，增强抵御风险和恢复生产生活的能力。</t>
  </si>
  <si>
    <t>参保人员数量</t>
  </si>
  <si>
    <t>600</t>
  </si>
  <si>
    <t>保险参保率</t>
  </si>
  <si>
    <t>95</t>
  </si>
  <si>
    <t>保险经费</t>
  </si>
  <si>
    <t>9</t>
  </si>
  <si>
    <t>参保人员满意度</t>
  </si>
  <si>
    <t>保险保障时间</t>
  </si>
  <si>
    <t>2026</t>
  </si>
  <si>
    <t>年</t>
  </si>
  <si>
    <t>增强职工对食堂的满意度，从而提高职工的工作积极性和工作效率，增强员工凝聚力。</t>
  </si>
  <si>
    <t>职工午餐补助年度</t>
  </si>
  <si>
    <t>职工满意度</t>
  </si>
  <si>
    <t>食堂经费补助的作用</t>
  </si>
  <si>
    <t>职工午餐用餐人数</t>
  </si>
  <si>
    <t>64</t>
  </si>
  <si>
    <t>职工食堂补助标准</t>
  </si>
  <si>
    <t>元/人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</si>
  <si>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</si>
  <si>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</si>
  <si>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</si>
  <si>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</si>
  <si>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</si>
  <si>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</si>
  <si>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</si>
  <si>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保障人员工资、绩效奖、社会保障缴费、住房公积金等人员经费支出</t>
  </si>
  <si>
    <t>保障办公费、水、电费、差旅费、电话费、公务交通补贴、公务用车运行维护费、福利费、工会经费、党建经费等公用经费支出</t>
  </si>
  <si>
    <t>项目经费</t>
  </si>
  <si>
    <t>按照2026年度工作计划，主要完成党群服务专项经费项目、炳草岗中心广场(商业街、阳光大梯道)综合管理办公室运行费项目、望江片区城市更新攀枝花公路建设有限公司房屋征收补偿款项目等15个项目。</t>
  </si>
  <si>
    <t>年度部门整体支出预算</t>
  </si>
  <si>
    <t>资金总额</t>
  </si>
  <si>
    <t>财政拨款</t>
  </si>
  <si>
    <t>其他资金</t>
  </si>
  <si>
    <t>年度总体目标</t>
  </si>
  <si>
    <t>按照“三定”方案工作职责和区委区政府重点工作安排，炳草岗街道2026年主要以做实固本强基为抓手，推进基层治理底色更亮；以创富赋能为抓手，推进共同富裕成效更显；以增进服务保障为抓手，推进民生福祉成色更足；以风险防范化解为抓手，推进安全发展底线更牢，确保街道工作出新出彩。</t>
  </si>
  <si>
    <t>年度绩效指标</t>
  </si>
  <si>
    <t>指标值
（包含数字及文字描述）</t>
  </si>
  <si>
    <t>人员经费保障人数</t>
  </si>
  <si>
    <t>保障在职干部33人，城管队员27人，145名社区干部工资、社保等基本支出；保障党组织兼职委员8人，下属支部书记106人，专职网格员44人经费补贴。</t>
  </si>
  <si>
    <t>公用经费保障机构数人数</t>
  </si>
  <si>
    <t>保障9个内设股室办公费；保障在职干部33人，城管队员27人，145名社区干部办公费、邮电费、工会经费</t>
  </si>
  <si>
    <t>项目完成个数</t>
  </si>
  <si>
    <t>完成15个项目</t>
  </si>
  <si>
    <t>人员经费保障率</t>
  </si>
  <si>
    <t>人员经费保障率100%</t>
  </si>
  <si>
    <t>公用经费保障率</t>
  </si>
  <si>
    <t>公用经费保障率100%</t>
  </si>
  <si>
    <t>项目完成率</t>
  </si>
  <si>
    <t>项目完成率100%</t>
  </si>
  <si>
    <t>项目完成期限</t>
  </si>
  <si>
    <t>2026年12月底</t>
  </si>
  <si>
    <t>人员经费1951.41万元</t>
  </si>
  <si>
    <t>公用经费110.58万元</t>
  </si>
  <si>
    <t>项目经费1184.48万元</t>
  </si>
  <si>
    <t>资金使用效率提升</t>
  </si>
  <si>
    <t>资金使用效率大于95%</t>
  </si>
  <si>
    <t>提高国有资产使用率</t>
  </si>
  <si>
    <t>盘活固定资产，资产使用率大于80%</t>
  </si>
  <si>
    <t>提高公共服务效率</t>
  </si>
  <si>
    <t>承接审批服务事项完成率100%，数字政府平台覆盖率100%，劳动就业培训人次≥500人</t>
  </si>
  <si>
    <t>提升居民福祉</t>
  </si>
  <si>
    <t>垃圾处理设施覆盖率100%，群众投诉处理及时率100%，安全生产事故发生率同比下降5%，公共安全事件处置及时率100%</t>
  </si>
  <si>
    <t>强化社会治理</t>
  </si>
  <si>
    <t>矛盾纠纷化解率&gt;95%</t>
  </si>
  <si>
    <t>生态效益指标</t>
  </si>
  <si>
    <t>生态环境保护</t>
  </si>
  <si>
    <t>绿地、污水管网修复率大于90%</t>
  </si>
  <si>
    <t>优化空气质量</t>
  </si>
  <si>
    <t>空气质量指标为优</t>
  </si>
  <si>
    <t>可持续影响指标</t>
  </si>
  <si>
    <t>公共服务延续性</t>
  </si>
  <si>
    <t>社会保障覆盖率逐步达到98%以上，道路维修、公共设施更新等基础设施使用率95%以上</t>
  </si>
  <si>
    <t>辖区居民、企事业单位、上级部门满意度</t>
  </si>
  <si>
    <t>大于85%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</si>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</sst>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40" fillId="6" borderId="28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6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6" fillId="0" borderId="13" xfId="0" applyFont="1" applyBorder="1">
      <alignment vertical="center"/>
    </xf>
    <xf numFmtId="0" fontId="2" fillId="0" borderId="13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2" xfId="0" applyFont="1" applyBorder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8" fillId="0" borderId="12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left" vertical="center"/>
    </xf>
    <xf numFmtId="4" fontId="11" fillId="0" borderId="3" xfId="0" applyNumberFormat="1" applyFont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/>
    </xf>
    <xf numFmtId="4" fontId="16" fillId="0" borderId="3" xfId="0" applyNumberFormat="1" applyFont="1" applyFill="1" applyBorder="1" applyAlignment="1">
      <alignment horizontal="right" vertical="center"/>
    </xf>
    <xf numFmtId="0" fontId="16" fillId="0" borderId="15" xfId="0" applyFont="1" applyBorder="1">
      <alignment vertical="center"/>
    </xf>
    <xf numFmtId="0" fontId="16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6" fillId="0" borderId="13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6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6" fillId="0" borderId="14" xfId="0" applyFont="1" applyFill="1" applyBorder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6" xfId="0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0" fontId="16" fillId="0" borderId="17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8" fillId="0" borderId="12" xfId="0" applyFont="1" applyFill="1" applyBorder="1">
      <alignment vertical="center"/>
    </xf>
    <xf numFmtId="0" fontId="18" fillId="0" borderId="17" xfId="0" applyFont="1" applyFill="1" applyBorder="1" applyAlignment="1">
      <alignment vertical="center" wrapText="1"/>
    </xf>
    <xf numFmtId="0" fontId="16" fillId="0" borderId="18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3" fillId="0" borderId="13" xfId="0" applyFont="1" applyFill="1" applyBorder="1">
      <alignment vertical="center"/>
    </xf>
    <xf numFmtId="0" fontId="20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20" fillId="0" borderId="17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right" vertical="center"/>
    </xf>
    <xf numFmtId="0" fontId="16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0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4" fontId="18" fillId="0" borderId="5" xfId="0" applyNumberFormat="1" applyFont="1" applyFill="1" applyBorder="1" applyAlignment="1">
      <alignment horizontal="righ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1" fillId="0" borderId="12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20" fillId="0" borderId="12" xfId="0" applyFont="1" applyFill="1" applyBorder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20" fillId="0" borderId="15" xfId="0" applyFont="1" applyFill="1" applyBorder="1">
      <alignment vertical="center"/>
    </xf>
    <xf numFmtId="0" fontId="20" fillId="0" borderId="19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0" fontId="16" fillId="0" borderId="15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24" fillId="0" borderId="0" xfId="0" applyFont="1" applyFill="1">
      <alignment vertical="center"/>
    </xf>
    <xf numFmtId="0" fontId="2" fillId="0" borderId="12" xfId="0" applyFont="1" applyFill="1" applyBorder="1">
      <alignment vertical="center"/>
    </xf>
    <xf numFmtId="4" fontId="19" fillId="0" borderId="23" xfId="0" applyNumberFormat="1" applyFont="1" applyBorder="1" applyAlignment="1">
      <alignment horizontal="right" vertical="center"/>
    </xf>
    <xf numFmtId="0" fontId="18" fillId="0" borderId="1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D10" sqref="D10"/>
    </sheetView>
  </sheetViews>
  <sheetFormatPr defaultColWidth="9" defaultRowHeight="14.25" outlineLevelRow="2"/>
  <cols>
    <col min="1" max="1" width="123.133333333333" style="128" customWidth="1"/>
    <col min="2" max="16384" width="9" style="128"/>
  </cols>
  <sheetData>
    <row r="1" ht="165" customHeight="1" spans="1:1">
      <c r="A1" s="129" t="s">
        <v>0</v>
      </c>
    </row>
    <row r="2" ht="75" customHeight="1" spans="1:1">
      <c r="A2" s="130"/>
    </row>
    <row r="3" ht="75" customHeight="1" spans="1:1">
      <c r="A3" s="131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5"/>
      <c r="B1" s="36"/>
      <c r="C1" s="37"/>
      <c r="D1" s="38"/>
      <c r="E1" s="38"/>
      <c r="F1" s="38"/>
      <c r="G1" s="38"/>
      <c r="H1" s="38"/>
      <c r="I1" s="55" t="s">
        <v>244</v>
      </c>
      <c r="J1" s="42"/>
    </row>
    <row r="2" ht="22.8" customHeight="1" spans="1:10">
      <c r="A2" s="35"/>
      <c r="B2" s="39" t="s">
        <v>245</v>
      </c>
      <c r="C2" s="39"/>
      <c r="D2" s="39"/>
      <c r="E2" s="39"/>
      <c r="F2" s="39"/>
      <c r="G2" s="39"/>
      <c r="H2" s="39"/>
      <c r="I2" s="39"/>
      <c r="J2" s="42" t="s">
        <v>58</v>
      </c>
    </row>
    <row r="3" s="34" customFormat="1" ht="19.55" customHeight="1" spans="1:10">
      <c r="A3" s="40"/>
      <c r="B3" s="41" t="s">
        <v>4</v>
      </c>
      <c r="C3" s="41"/>
      <c r="D3" s="56"/>
      <c r="E3" s="56"/>
      <c r="F3" s="56"/>
      <c r="G3" s="56"/>
      <c r="H3" s="56"/>
      <c r="I3" s="56" t="s">
        <v>5</v>
      </c>
      <c r="J3" s="57"/>
    </row>
    <row r="4" s="34" customFormat="1" ht="24.4" customHeight="1" spans="1:10">
      <c r="A4" s="42"/>
      <c r="B4" s="43" t="s">
        <v>246</v>
      </c>
      <c r="C4" s="43" t="s">
        <v>59</v>
      </c>
      <c r="D4" s="43" t="s">
        <v>247</v>
      </c>
      <c r="E4" s="43"/>
      <c r="F4" s="43"/>
      <c r="G4" s="43"/>
      <c r="H4" s="43"/>
      <c r="I4" s="43"/>
      <c r="J4" s="58"/>
    </row>
    <row r="5" s="34" customFormat="1" ht="24.4" customHeight="1" spans="1:10">
      <c r="A5" s="44"/>
      <c r="B5" s="43"/>
      <c r="C5" s="43"/>
      <c r="D5" s="43" t="s">
        <v>60</v>
      </c>
      <c r="E5" s="62" t="s">
        <v>248</v>
      </c>
      <c r="F5" s="43" t="s">
        <v>249</v>
      </c>
      <c r="G5" s="43"/>
      <c r="H5" s="43"/>
      <c r="I5" s="43" t="s">
        <v>250</v>
      </c>
      <c r="J5" s="58"/>
    </row>
    <row r="6" s="34" customFormat="1" ht="24.4" customHeight="1" spans="1:10">
      <c r="A6" s="44"/>
      <c r="B6" s="43"/>
      <c r="C6" s="43"/>
      <c r="D6" s="43"/>
      <c r="E6" s="62"/>
      <c r="F6" s="43" t="s">
        <v>173</v>
      </c>
      <c r="G6" s="43" t="s">
        <v>251</v>
      </c>
      <c r="H6" s="43" t="s">
        <v>252</v>
      </c>
      <c r="I6" s="43"/>
      <c r="J6" s="59"/>
    </row>
    <row r="7" s="34" customFormat="1" ht="22.8" customHeight="1" spans="1:10">
      <c r="A7" s="45"/>
      <c r="B7" s="46"/>
      <c r="C7" s="46" t="s">
        <v>72</v>
      </c>
      <c r="D7" s="47">
        <f>F7</f>
        <v>2.96</v>
      </c>
      <c r="E7" s="47"/>
      <c r="F7" s="47">
        <v>2.96</v>
      </c>
      <c r="G7" s="47"/>
      <c r="H7" s="47">
        <v>2.96</v>
      </c>
      <c r="I7" s="63"/>
      <c r="J7" s="60"/>
    </row>
    <row r="8" s="34" customFormat="1" ht="22.8" customHeight="1" spans="1:10">
      <c r="A8" s="45"/>
      <c r="B8" s="48"/>
      <c r="C8" s="48"/>
      <c r="D8" s="49">
        <f>F8</f>
        <v>2.96</v>
      </c>
      <c r="E8" s="49"/>
      <c r="F8" s="49">
        <v>2.96</v>
      </c>
      <c r="G8" s="49"/>
      <c r="H8" s="49">
        <v>2.96</v>
      </c>
      <c r="I8" s="63"/>
      <c r="J8" s="60"/>
    </row>
    <row r="9" s="34" customFormat="1" ht="22.8" customHeight="1" spans="1:10">
      <c r="A9" s="45"/>
      <c r="B9" s="48" t="s">
        <v>87</v>
      </c>
      <c r="C9" s="48" t="s">
        <v>73</v>
      </c>
      <c r="D9" s="49">
        <f>F9</f>
        <v>2.96</v>
      </c>
      <c r="E9" s="50"/>
      <c r="F9" s="50">
        <v>2.96</v>
      </c>
      <c r="G9" s="50"/>
      <c r="H9" s="50">
        <v>2.96</v>
      </c>
      <c r="I9" s="63"/>
      <c r="J9" s="60"/>
    </row>
    <row r="10" s="34" customFormat="1" ht="22.8" customHeight="1" spans="1:10">
      <c r="A10" s="45"/>
      <c r="B10" s="43"/>
      <c r="C10" s="43"/>
      <c r="D10" s="63"/>
      <c r="E10" s="63"/>
      <c r="F10" s="63"/>
      <c r="G10" s="63"/>
      <c r="H10" s="63"/>
      <c r="I10" s="63"/>
      <c r="J10" s="60"/>
    </row>
    <row r="11" s="34" customFormat="1" ht="22.8" customHeight="1" spans="1:10">
      <c r="A11" s="45"/>
      <c r="B11" s="43"/>
      <c r="C11" s="43"/>
      <c r="D11" s="63"/>
      <c r="E11" s="63"/>
      <c r="F11" s="63"/>
      <c r="G11" s="63"/>
      <c r="H11" s="63"/>
      <c r="I11" s="63"/>
      <c r="J11" s="60"/>
    </row>
    <row r="12" s="34" customFormat="1" ht="22.8" customHeight="1" spans="1:10">
      <c r="A12" s="45"/>
      <c r="B12" s="43"/>
      <c r="C12" s="43"/>
      <c r="D12" s="63"/>
      <c r="E12" s="63"/>
      <c r="F12" s="63"/>
      <c r="G12" s="63"/>
      <c r="H12" s="63"/>
      <c r="I12" s="63"/>
      <c r="J12" s="60"/>
    </row>
    <row r="13" s="34" customFormat="1" ht="22.8" customHeight="1" spans="1:10">
      <c r="A13" s="45"/>
      <c r="B13" s="43"/>
      <c r="C13" s="43"/>
      <c r="D13" s="63"/>
      <c r="E13" s="63"/>
      <c r="F13" s="63"/>
      <c r="G13" s="63"/>
      <c r="H13" s="63"/>
      <c r="I13" s="63"/>
      <c r="J13" s="60"/>
    </row>
    <row r="14" s="34" customFormat="1" ht="22.8" customHeight="1" spans="1:10">
      <c r="A14" s="45"/>
      <c r="B14" s="43"/>
      <c r="C14" s="43"/>
      <c r="D14" s="63"/>
      <c r="E14" s="63"/>
      <c r="F14" s="63"/>
      <c r="G14" s="63"/>
      <c r="H14" s="63"/>
      <c r="I14" s="63"/>
      <c r="J14" s="60"/>
    </row>
    <row r="15" s="34" customFormat="1" ht="22.8" customHeight="1" spans="1:10">
      <c r="A15" s="45"/>
      <c r="B15" s="43"/>
      <c r="C15" s="43"/>
      <c r="D15" s="63"/>
      <c r="E15" s="63"/>
      <c r="F15" s="63"/>
      <c r="G15" s="63"/>
      <c r="H15" s="63"/>
      <c r="I15" s="63"/>
      <c r="J15" s="60"/>
    </row>
    <row r="16" s="34" customFormat="1" ht="22.8" customHeight="1" spans="1:10">
      <c r="A16" s="45"/>
      <c r="B16" s="43"/>
      <c r="C16" s="43"/>
      <c r="D16" s="63"/>
      <c r="E16" s="63"/>
      <c r="F16" s="63"/>
      <c r="G16" s="63"/>
      <c r="H16" s="63"/>
      <c r="I16" s="63"/>
      <c r="J16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5"/>
      <c r="B1" s="36"/>
      <c r="C1" s="36"/>
      <c r="D1" s="36"/>
      <c r="E1" s="37"/>
      <c r="F1" s="37"/>
      <c r="G1" s="38"/>
      <c r="H1" s="38"/>
      <c r="I1" s="55" t="s">
        <v>253</v>
      </c>
      <c r="J1" s="42"/>
    </row>
    <row r="2" ht="22.8" customHeight="1" spans="1:10">
      <c r="A2" s="35"/>
      <c r="B2" s="39" t="s">
        <v>254</v>
      </c>
      <c r="C2" s="39"/>
      <c r="D2" s="39"/>
      <c r="E2" s="39"/>
      <c r="F2" s="39"/>
      <c r="G2" s="39"/>
      <c r="H2" s="39"/>
      <c r="I2" s="39"/>
      <c r="J2" s="42" t="s">
        <v>58</v>
      </c>
    </row>
    <row r="3" s="34" customFormat="1" ht="19.5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6" t="s">
        <v>5</v>
      </c>
      <c r="J3" s="57"/>
    </row>
    <row r="4" s="34" customFormat="1" ht="24.4" customHeight="1" spans="1:10">
      <c r="A4" s="42"/>
      <c r="B4" s="43" t="s">
        <v>8</v>
      </c>
      <c r="C4" s="43"/>
      <c r="D4" s="43"/>
      <c r="E4" s="43"/>
      <c r="F4" s="43"/>
      <c r="G4" s="43" t="s">
        <v>255</v>
      </c>
      <c r="H4" s="43"/>
      <c r="I4" s="43"/>
      <c r="J4" s="58"/>
    </row>
    <row r="5" s="34" customFormat="1" ht="24.4" customHeight="1" spans="1:10">
      <c r="A5" s="44"/>
      <c r="B5" s="43" t="s">
        <v>80</v>
      </c>
      <c r="C5" s="43"/>
      <c r="D5" s="43"/>
      <c r="E5" s="43" t="s">
        <v>71</v>
      </c>
      <c r="F5" s="43" t="s">
        <v>59</v>
      </c>
      <c r="G5" s="43" t="s">
        <v>60</v>
      </c>
      <c r="H5" s="43" t="s">
        <v>76</v>
      </c>
      <c r="I5" s="43" t="s">
        <v>77</v>
      </c>
      <c r="J5" s="58"/>
    </row>
    <row r="6" s="34" customFormat="1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9"/>
    </row>
    <row r="7" s="34" customFormat="1" ht="22.8" customHeight="1" spans="1:10">
      <c r="A7" s="45"/>
      <c r="B7" s="46"/>
      <c r="C7" s="46"/>
      <c r="D7" s="46"/>
      <c r="E7" s="46"/>
      <c r="F7" s="46" t="s">
        <v>72</v>
      </c>
      <c r="G7" s="47">
        <v>200</v>
      </c>
      <c r="H7" s="47"/>
      <c r="I7" s="47">
        <v>200</v>
      </c>
      <c r="J7" s="60"/>
    </row>
    <row r="8" s="34" customFormat="1" ht="22.8" customHeight="1" spans="1:10">
      <c r="A8" s="45"/>
      <c r="B8" s="48"/>
      <c r="C8" s="48"/>
      <c r="D8" s="48"/>
      <c r="E8" s="48"/>
      <c r="F8" s="48"/>
      <c r="G8" s="49">
        <v>200</v>
      </c>
      <c r="H8" s="49"/>
      <c r="I8" s="49">
        <v>200</v>
      </c>
      <c r="J8" s="60"/>
    </row>
    <row r="9" s="34" customFormat="1" ht="22.8" customHeight="1" spans="1:10">
      <c r="A9" s="45"/>
      <c r="B9" s="48"/>
      <c r="C9" s="48"/>
      <c r="D9" s="48"/>
      <c r="E9" s="48"/>
      <c r="F9" s="48" t="s">
        <v>73</v>
      </c>
      <c r="G9" s="49">
        <v>200</v>
      </c>
      <c r="H9" s="49"/>
      <c r="I9" s="49">
        <v>200</v>
      </c>
      <c r="J9" s="60"/>
    </row>
    <row r="10" s="34" customFormat="1" ht="22.8" customHeight="1" spans="1:10">
      <c r="A10" s="45"/>
      <c r="B10" s="48" t="s">
        <v>113</v>
      </c>
      <c r="C10" s="48" t="s">
        <v>118</v>
      </c>
      <c r="D10" s="48" t="s">
        <v>85</v>
      </c>
      <c r="E10" s="48" t="s">
        <v>87</v>
      </c>
      <c r="F10" s="48" t="s">
        <v>119</v>
      </c>
      <c r="G10" s="49">
        <v>200</v>
      </c>
      <c r="H10" s="50"/>
      <c r="I10" s="50">
        <v>200</v>
      </c>
      <c r="J10" s="60"/>
    </row>
    <row r="11" s="34" customFormat="1" ht="22.8" customHeight="1" spans="1:10">
      <c r="A11" s="45"/>
      <c r="B11" s="43"/>
      <c r="C11" s="43"/>
      <c r="D11" s="43"/>
      <c r="E11" s="43"/>
      <c r="F11" s="43"/>
      <c r="G11" s="63"/>
      <c r="H11" s="63"/>
      <c r="I11" s="63"/>
      <c r="J11" s="60"/>
    </row>
    <row r="12" s="34" customFormat="1" ht="22.8" customHeight="1" spans="1:10">
      <c r="A12" s="45"/>
      <c r="B12" s="43"/>
      <c r="C12" s="43"/>
      <c r="D12" s="43"/>
      <c r="E12" s="43"/>
      <c r="F12" s="43"/>
      <c r="G12" s="63"/>
      <c r="H12" s="63"/>
      <c r="I12" s="63"/>
      <c r="J12" s="60"/>
    </row>
    <row r="13" s="34" customFormat="1" ht="22.8" customHeight="1" spans="1:10">
      <c r="A13" s="45"/>
      <c r="B13" s="43"/>
      <c r="C13" s="43"/>
      <c r="D13" s="43"/>
      <c r="E13" s="43"/>
      <c r="F13" s="43"/>
      <c r="G13" s="63"/>
      <c r="H13" s="63"/>
      <c r="I13" s="63"/>
      <c r="J13" s="60"/>
    </row>
    <row r="14" s="34" customFormat="1" ht="22.8" customHeight="1" spans="1:10">
      <c r="A14" s="45"/>
      <c r="B14" s="43"/>
      <c r="C14" s="43"/>
      <c r="D14" s="43"/>
      <c r="E14" s="43"/>
      <c r="F14" s="43"/>
      <c r="G14" s="63"/>
      <c r="H14" s="63"/>
      <c r="I14" s="63"/>
      <c r="J14" s="60"/>
    </row>
    <row r="15" s="34" customFormat="1" ht="22.8" customHeight="1" spans="1:10">
      <c r="A15" s="45"/>
      <c r="B15" s="43"/>
      <c r="C15" s="43"/>
      <c r="D15" s="43"/>
      <c r="E15" s="43"/>
      <c r="F15" s="43"/>
      <c r="G15" s="63"/>
      <c r="H15" s="63"/>
      <c r="I15" s="63"/>
      <c r="J15" s="60"/>
    </row>
    <row r="16" s="34" customFormat="1" ht="22.8" customHeight="1" spans="1:10">
      <c r="A16" s="44"/>
      <c r="B16" s="51"/>
      <c r="C16" s="51"/>
      <c r="D16" s="51"/>
      <c r="E16" s="51"/>
      <c r="F16" s="51" t="s">
        <v>22</v>
      </c>
      <c r="G16" s="52"/>
      <c r="H16" s="52"/>
      <c r="I16" s="52"/>
      <c r="J16" s="58"/>
    </row>
    <row r="17" s="34" customFormat="1" ht="22.8" customHeight="1" spans="1:10">
      <c r="A17" s="44"/>
      <c r="B17" s="51"/>
      <c r="C17" s="51"/>
      <c r="D17" s="51"/>
      <c r="E17" s="51"/>
      <c r="F17" s="51" t="s">
        <v>22</v>
      </c>
      <c r="G17" s="52"/>
      <c r="H17" s="52"/>
      <c r="I17" s="52"/>
      <c r="J17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5"/>
      <c r="B1" s="36"/>
      <c r="C1" s="37"/>
      <c r="D1" s="38"/>
      <c r="E1" s="38"/>
      <c r="F1" s="38"/>
      <c r="G1" s="38"/>
      <c r="H1" s="38"/>
      <c r="I1" s="55" t="s">
        <v>256</v>
      </c>
      <c r="J1" s="42"/>
    </row>
    <row r="2" ht="22.8" customHeight="1" spans="1:10">
      <c r="A2" s="35"/>
      <c r="B2" s="39" t="s">
        <v>257</v>
      </c>
      <c r="C2" s="39"/>
      <c r="D2" s="39"/>
      <c r="E2" s="39"/>
      <c r="F2" s="39"/>
      <c r="G2" s="39"/>
      <c r="H2" s="39"/>
      <c r="I2" s="39"/>
      <c r="J2" s="42" t="s">
        <v>58</v>
      </c>
    </row>
    <row r="3" s="34" customFormat="1" ht="19.55" customHeight="1" spans="1:10">
      <c r="A3" s="40"/>
      <c r="B3" s="41" t="s">
        <v>4</v>
      </c>
      <c r="C3" s="41"/>
      <c r="D3" s="56"/>
      <c r="E3" s="56"/>
      <c r="F3" s="56"/>
      <c r="G3" s="56"/>
      <c r="H3" s="56"/>
      <c r="I3" s="56" t="s">
        <v>5</v>
      </c>
      <c r="J3" s="57"/>
    </row>
    <row r="4" s="34" customFormat="1" ht="24.4" customHeight="1" spans="1:10">
      <c r="A4" s="42"/>
      <c r="B4" s="43" t="s">
        <v>246</v>
      </c>
      <c r="C4" s="43" t="s">
        <v>59</v>
      </c>
      <c r="D4" s="43" t="s">
        <v>247</v>
      </c>
      <c r="E4" s="43"/>
      <c r="F4" s="43"/>
      <c r="G4" s="43"/>
      <c r="H4" s="43"/>
      <c r="I4" s="43"/>
      <c r="J4" s="58"/>
    </row>
    <row r="5" s="34" customFormat="1" ht="24.4" customHeight="1" spans="1:10">
      <c r="A5" s="44"/>
      <c r="B5" s="43"/>
      <c r="C5" s="43"/>
      <c r="D5" s="43" t="s">
        <v>60</v>
      </c>
      <c r="E5" s="62" t="s">
        <v>248</v>
      </c>
      <c r="F5" s="43" t="s">
        <v>249</v>
      </c>
      <c r="G5" s="43"/>
      <c r="H5" s="43"/>
      <c r="I5" s="43" t="s">
        <v>250</v>
      </c>
      <c r="J5" s="58"/>
    </row>
    <row r="6" s="34" customFormat="1" ht="24.4" customHeight="1" spans="1:10">
      <c r="A6" s="44"/>
      <c r="B6" s="43"/>
      <c r="C6" s="43"/>
      <c r="D6" s="43"/>
      <c r="E6" s="62"/>
      <c r="F6" s="43" t="s">
        <v>173</v>
      </c>
      <c r="G6" s="43" t="s">
        <v>251</v>
      </c>
      <c r="H6" s="43" t="s">
        <v>252</v>
      </c>
      <c r="I6" s="43"/>
      <c r="J6" s="59"/>
    </row>
    <row r="7" s="34" customFormat="1" ht="22.8" customHeight="1" spans="1:10">
      <c r="A7" s="45"/>
      <c r="B7" s="43"/>
      <c r="C7" s="43" t="s">
        <v>72</v>
      </c>
      <c r="D7" s="63"/>
      <c r="E7" s="63"/>
      <c r="F7" s="63"/>
      <c r="G7" s="63"/>
      <c r="H7" s="63"/>
      <c r="I7" s="63"/>
      <c r="J7" s="60"/>
    </row>
    <row r="8" s="34" customFormat="1" ht="22.8" customHeight="1" spans="1:10">
      <c r="A8" s="45"/>
      <c r="B8" s="43"/>
      <c r="C8" s="43" t="s">
        <v>258</v>
      </c>
      <c r="D8" s="63"/>
      <c r="E8" s="63"/>
      <c r="F8" s="63"/>
      <c r="G8" s="63"/>
      <c r="H8" s="63"/>
      <c r="I8" s="63"/>
      <c r="J8" s="60"/>
    </row>
    <row r="9" s="34" customFormat="1" ht="22.8" customHeight="1" spans="1:10">
      <c r="A9" s="45"/>
      <c r="B9" s="43"/>
      <c r="C9" s="43"/>
      <c r="D9" s="63"/>
      <c r="E9" s="63"/>
      <c r="F9" s="63"/>
      <c r="G9" s="63"/>
      <c r="H9" s="63"/>
      <c r="I9" s="63"/>
      <c r="J9" s="60"/>
    </row>
    <row r="10" s="34" customFormat="1" ht="22.8" customHeight="1" spans="1:10">
      <c r="A10" s="45"/>
      <c r="B10" s="43"/>
      <c r="C10" s="43"/>
      <c r="D10" s="63"/>
      <c r="E10" s="63"/>
      <c r="F10" s="63"/>
      <c r="G10" s="63"/>
      <c r="H10" s="63"/>
      <c r="I10" s="63"/>
      <c r="J10" s="60"/>
    </row>
    <row r="11" s="34" customFormat="1" ht="22.8" customHeight="1" spans="1:10">
      <c r="A11" s="45"/>
      <c r="B11" s="43"/>
      <c r="C11" s="43"/>
      <c r="D11" s="63"/>
      <c r="E11" s="63"/>
      <c r="F11" s="63"/>
      <c r="G11" s="63"/>
      <c r="H11" s="63"/>
      <c r="I11" s="63"/>
      <c r="J11" s="60"/>
    </row>
    <row r="12" s="34" customFormat="1" ht="22.8" customHeight="1" spans="1:10">
      <c r="A12" s="45"/>
      <c r="B12" s="43"/>
      <c r="C12" s="43"/>
      <c r="D12" s="63"/>
      <c r="E12" s="63"/>
      <c r="F12" s="63"/>
      <c r="G12" s="63"/>
      <c r="H12" s="63"/>
      <c r="I12" s="63"/>
      <c r="J12" s="60"/>
    </row>
    <row r="13" s="34" customFormat="1" ht="22.8" customHeight="1" spans="1:10">
      <c r="A13" s="45"/>
      <c r="B13" s="43"/>
      <c r="C13" s="43"/>
      <c r="D13" s="63"/>
      <c r="E13" s="63"/>
      <c r="F13" s="63"/>
      <c r="G13" s="63"/>
      <c r="H13" s="63"/>
      <c r="I13" s="63"/>
      <c r="J13" s="60"/>
    </row>
    <row r="14" s="34" customFormat="1" ht="22.8" customHeight="1" spans="1:10">
      <c r="A14" s="45"/>
      <c r="B14" s="43"/>
      <c r="C14" s="43"/>
      <c r="D14" s="63"/>
      <c r="E14" s="63"/>
      <c r="F14" s="63"/>
      <c r="G14" s="63"/>
      <c r="H14" s="63"/>
      <c r="I14" s="63"/>
      <c r="J14" s="60"/>
    </row>
    <row r="15" s="34" customFormat="1" ht="22.8" customHeight="1" spans="1:10">
      <c r="A15" s="45"/>
      <c r="B15" s="43"/>
      <c r="C15" s="43"/>
      <c r="D15" s="63"/>
      <c r="E15" s="63"/>
      <c r="F15" s="63"/>
      <c r="G15" s="63"/>
      <c r="H15" s="63"/>
      <c r="I15" s="63"/>
      <c r="J15" s="60"/>
    </row>
    <row r="16" s="34" customFormat="1" ht="22.8" customHeight="1" spans="1:10">
      <c r="A16" s="45"/>
      <c r="B16" s="43"/>
      <c r="C16" s="43"/>
      <c r="D16" s="63"/>
      <c r="E16" s="63"/>
      <c r="F16" s="63"/>
      <c r="G16" s="63"/>
      <c r="H16" s="63"/>
      <c r="I16" s="63"/>
      <c r="J16" s="60"/>
    </row>
    <row r="17" s="34" customFormat="1" ht="22.8" customHeight="1" spans="1:10">
      <c r="A17" s="45"/>
      <c r="B17" s="43"/>
      <c r="C17" s="43"/>
      <c r="D17" s="63"/>
      <c r="E17" s="63"/>
      <c r="F17" s="63"/>
      <c r="G17" s="63"/>
      <c r="H17" s="63"/>
      <c r="I17" s="63"/>
      <c r="J1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5"/>
      <c r="B1" s="36"/>
      <c r="C1" s="36"/>
      <c r="D1" s="36"/>
      <c r="E1" s="37"/>
      <c r="F1" s="37"/>
      <c r="G1" s="38"/>
      <c r="H1" s="38"/>
      <c r="I1" s="55" t="s">
        <v>259</v>
      </c>
      <c r="J1" s="42"/>
    </row>
    <row r="2" ht="22.8" customHeight="1" spans="1:10">
      <c r="A2" s="35"/>
      <c r="B2" s="39" t="s">
        <v>260</v>
      </c>
      <c r="C2" s="39"/>
      <c r="D2" s="39"/>
      <c r="E2" s="39"/>
      <c r="F2" s="39"/>
      <c r="G2" s="39"/>
      <c r="H2" s="39"/>
      <c r="I2" s="39"/>
      <c r="J2" s="42" t="s">
        <v>58</v>
      </c>
    </row>
    <row r="3" s="34" customFormat="1" ht="19.5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6" t="s">
        <v>5</v>
      </c>
      <c r="J3" s="57"/>
    </row>
    <row r="4" s="34" customFormat="1" ht="24.4" customHeight="1" spans="1:10">
      <c r="A4" s="42"/>
      <c r="B4" s="43" t="s">
        <v>8</v>
      </c>
      <c r="C4" s="43"/>
      <c r="D4" s="43"/>
      <c r="E4" s="43"/>
      <c r="F4" s="43"/>
      <c r="G4" s="43" t="s">
        <v>261</v>
      </c>
      <c r="H4" s="43"/>
      <c r="I4" s="43"/>
      <c r="J4" s="58"/>
    </row>
    <row r="5" s="34" customFormat="1" ht="24.4" customHeight="1" spans="1:10">
      <c r="A5" s="44"/>
      <c r="B5" s="43" t="s">
        <v>80</v>
      </c>
      <c r="C5" s="43"/>
      <c r="D5" s="43"/>
      <c r="E5" s="43" t="s">
        <v>71</v>
      </c>
      <c r="F5" s="43" t="s">
        <v>59</v>
      </c>
      <c r="G5" s="43" t="s">
        <v>60</v>
      </c>
      <c r="H5" s="43" t="s">
        <v>76</v>
      </c>
      <c r="I5" s="43" t="s">
        <v>77</v>
      </c>
      <c r="J5" s="58"/>
    </row>
    <row r="6" s="34" customFormat="1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9"/>
    </row>
    <row r="7" s="34" customFormat="1" ht="22.8" customHeight="1" spans="1:10">
      <c r="A7" s="45"/>
      <c r="B7" s="46"/>
      <c r="C7" s="46"/>
      <c r="D7" s="46"/>
      <c r="E7" s="46"/>
      <c r="F7" s="46" t="s">
        <v>72</v>
      </c>
      <c r="G7" s="47">
        <v>489.19</v>
      </c>
      <c r="H7" s="47"/>
      <c r="I7" s="47">
        <v>489.19</v>
      </c>
      <c r="J7" s="60"/>
    </row>
    <row r="8" s="34" customFormat="1" ht="22.8" customHeight="1" spans="1:10">
      <c r="A8" s="44"/>
      <c r="B8" s="48"/>
      <c r="C8" s="48"/>
      <c r="D8" s="48"/>
      <c r="E8" s="48"/>
      <c r="F8" s="48"/>
      <c r="G8" s="49">
        <v>489.19</v>
      </c>
      <c r="H8" s="49"/>
      <c r="I8" s="49">
        <v>489.19</v>
      </c>
      <c r="J8" s="58"/>
    </row>
    <row r="9" s="34" customFormat="1" ht="22.8" customHeight="1" spans="1:10">
      <c r="A9" s="44"/>
      <c r="B9" s="48"/>
      <c r="C9" s="48"/>
      <c r="D9" s="48"/>
      <c r="E9" s="48"/>
      <c r="F9" s="48" t="s">
        <v>73</v>
      </c>
      <c r="G9" s="49">
        <v>489.19</v>
      </c>
      <c r="H9" s="49"/>
      <c r="I9" s="49">
        <v>489.19</v>
      </c>
      <c r="J9" s="58"/>
    </row>
    <row r="10" s="34" customFormat="1" ht="22.8" customHeight="1" spans="1:10">
      <c r="A10" s="44"/>
      <c r="B10" s="48" t="s">
        <v>122</v>
      </c>
      <c r="C10" s="48" t="s">
        <v>86</v>
      </c>
      <c r="D10" s="48" t="s">
        <v>99</v>
      </c>
      <c r="E10" s="48" t="s">
        <v>87</v>
      </c>
      <c r="F10" s="48" t="s">
        <v>123</v>
      </c>
      <c r="G10" s="49">
        <v>489.19</v>
      </c>
      <c r="H10" s="50"/>
      <c r="I10" s="50">
        <v>489.19</v>
      </c>
      <c r="J10" s="58"/>
    </row>
    <row r="11" s="34" customFormat="1" ht="22.8" customHeight="1" spans="1:10">
      <c r="A11" s="44"/>
      <c r="B11" s="51"/>
      <c r="C11" s="51"/>
      <c r="D11" s="51"/>
      <c r="E11" s="51"/>
      <c r="F11" s="51"/>
      <c r="G11" s="52"/>
      <c r="H11" s="52"/>
      <c r="I11" s="52"/>
      <c r="J11" s="58"/>
    </row>
    <row r="12" s="34" customFormat="1" ht="22.8" customHeight="1" spans="1:10">
      <c r="A12" s="44"/>
      <c r="B12" s="51"/>
      <c r="C12" s="51"/>
      <c r="D12" s="51"/>
      <c r="E12" s="51"/>
      <c r="F12" s="51"/>
      <c r="G12" s="52"/>
      <c r="H12" s="52"/>
      <c r="I12" s="52"/>
      <c r="J12" s="58"/>
    </row>
    <row r="13" s="34" customFormat="1" ht="22.8" customHeight="1" spans="1:10">
      <c r="A13" s="44"/>
      <c r="B13" s="51"/>
      <c r="C13" s="51"/>
      <c r="D13" s="51"/>
      <c r="E13" s="51"/>
      <c r="F13" s="51"/>
      <c r="G13" s="52"/>
      <c r="H13" s="52"/>
      <c r="I13" s="52"/>
      <c r="J13" s="58"/>
    </row>
    <row r="14" s="34" customFormat="1" ht="22.8" customHeight="1" spans="1:10">
      <c r="A14" s="44"/>
      <c r="B14" s="51"/>
      <c r="C14" s="51"/>
      <c r="D14" s="51"/>
      <c r="E14" s="51"/>
      <c r="F14" s="51"/>
      <c r="G14" s="52"/>
      <c r="H14" s="52"/>
      <c r="I14" s="52"/>
      <c r="J14" s="58"/>
    </row>
    <row r="15" s="34" customFormat="1" ht="22.8" customHeight="1" spans="1:10">
      <c r="A15" s="44"/>
      <c r="B15" s="51"/>
      <c r="C15" s="51"/>
      <c r="D15" s="51"/>
      <c r="E15" s="51"/>
      <c r="F15" s="51"/>
      <c r="G15" s="52"/>
      <c r="H15" s="52"/>
      <c r="I15" s="52"/>
      <c r="J15" s="58"/>
    </row>
    <row r="16" s="34" customFormat="1" ht="22.8" customHeight="1" spans="1:10">
      <c r="A16" s="44"/>
      <c r="B16" s="51"/>
      <c r="C16" s="51"/>
      <c r="D16" s="51"/>
      <c r="E16" s="51"/>
      <c r="F16" s="51" t="s">
        <v>22</v>
      </c>
      <c r="G16" s="52"/>
      <c r="H16" s="52"/>
      <c r="I16" s="52"/>
      <c r="J16" s="58"/>
    </row>
    <row r="17" s="34" customFormat="1" ht="22.8" customHeight="1" spans="1:10">
      <c r="A17" s="44"/>
      <c r="B17" s="51"/>
      <c r="C17" s="51"/>
      <c r="D17" s="51"/>
      <c r="E17" s="51"/>
      <c r="F17" s="51" t="s">
        <v>142</v>
      </c>
      <c r="G17" s="52"/>
      <c r="H17" s="52"/>
      <c r="I17" s="52"/>
      <c r="J17" s="59"/>
    </row>
    <row r="18" ht="9.75" customHeight="1" spans="1:10">
      <c r="A18" s="53"/>
      <c r="B18" s="54"/>
      <c r="C18" s="54"/>
      <c r="D18" s="54"/>
      <c r="E18" s="54"/>
      <c r="F18" s="53"/>
      <c r="G18" s="53"/>
      <c r="H18" s="53"/>
      <c r="I18" s="53"/>
      <c r="J18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G16" sqref="G16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ht="14.2" customHeight="1" spans="1:13">
      <c r="A1" s="24"/>
      <c r="D1" s="25"/>
      <c r="E1" s="25"/>
      <c r="F1" s="25"/>
      <c r="G1" s="26"/>
      <c r="H1" s="25"/>
      <c r="I1" s="26"/>
      <c r="J1" s="26"/>
      <c r="K1" s="26"/>
      <c r="L1" s="26"/>
      <c r="M1" s="25"/>
    </row>
    <row r="2" ht="19.9" customHeight="1" spans="1:13">
      <c r="A2" s="24"/>
      <c r="B2" s="27" t="s">
        <v>262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7.05" customHeight="1" spans="1:13">
      <c r="A3" s="24"/>
      <c r="B3" s="28"/>
      <c r="C3" s="28"/>
      <c r="D3" s="28"/>
      <c r="E3" s="28"/>
      <c r="F3" s="28"/>
      <c r="G3" s="28"/>
      <c r="H3" s="28"/>
      <c r="I3" s="28"/>
      <c r="J3" s="28"/>
      <c r="K3" s="33" t="s">
        <v>5</v>
      </c>
      <c r="L3" s="33"/>
      <c r="M3" s="33"/>
    </row>
    <row r="4" ht="21.35" customHeight="1" spans="1:13">
      <c r="A4" s="24"/>
      <c r="B4" s="29" t="s">
        <v>263</v>
      </c>
      <c r="C4" s="29" t="s">
        <v>264</v>
      </c>
      <c r="D4" s="29" t="s">
        <v>9</v>
      </c>
      <c r="E4" s="29" t="s">
        <v>265</v>
      </c>
      <c r="F4" s="29" t="s">
        <v>266</v>
      </c>
      <c r="G4" s="29" t="s">
        <v>267</v>
      </c>
      <c r="H4" s="29" t="s">
        <v>268</v>
      </c>
      <c r="I4" s="29" t="s">
        <v>269</v>
      </c>
      <c r="J4" s="29" t="s">
        <v>270</v>
      </c>
      <c r="K4" s="29" t="s">
        <v>271</v>
      </c>
      <c r="L4" s="29" t="s">
        <v>272</v>
      </c>
      <c r="M4" s="29" t="s">
        <v>273</v>
      </c>
    </row>
    <row r="5" ht="33.9" customHeight="1" spans="2:13">
      <c r="B5" s="30" t="s">
        <v>274</v>
      </c>
      <c r="C5" s="31"/>
      <c r="D5" s="32">
        <v>1295.06</v>
      </c>
      <c r="E5" s="31"/>
      <c r="F5" s="31"/>
      <c r="G5" s="31"/>
      <c r="H5" s="31"/>
      <c r="I5" s="31"/>
      <c r="J5" s="31"/>
      <c r="K5" s="31"/>
      <c r="L5" s="31"/>
      <c r="M5" s="31"/>
    </row>
    <row r="6" ht="31.65" customHeight="1" spans="1:13">
      <c r="A6" s="24"/>
      <c r="B6" s="30" t="s">
        <v>275</v>
      </c>
      <c r="C6" s="30" t="s">
        <v>238</v>
      </c>
      <c r="D6" s="32">
        <v>7.29</v>
      </c>
      <c r="E6" s="30" t="s">
        <v>276</v>
      </c>
      <c r="F6" s="30" t="s">
        <v>277</v>
      </c>
      <c r="G6" s="30" t="s">
        <v>278</v>
      </c>
      <c r="H6" s="30" t="s">
        <v>279</v>
      </c>
      <c r="I6" s="30" t="s">
        <v>280</v>
      </c>
      <c r="J6" s="30" t="s">
        <v>281</v>
      </c>
      <c r="K6" s="30" t="s">
        <v>282</v>
      </c>
      <c r="L6" s="30" t="s">
        <v>283</v>
      </c>
      <c r="M6" s="30" t="s">
        <v>284</v>
      </c>
    </row>
    <row r="7" ht="31.65" customHeight="1" spans="1:13">
      <c r="A7" s="24"/>
      <c r="B7" s="30"/>
      <c r="C7" s="30"/>
      <c r="D7" s="32"/>
      <c r="E7" s="30"/>
      <c r="F7" s="30" t="s">
        <v>285</v>
      </c>
      <c r="G7" s="30" t="s">
        <v>286</v>
      </c>
      <c r="H7" s="30" t="s">
        <v>287</v>
      </c>
      <c r="I7" s="30" t="s">
        <v>288</v>
      </c>
      <c r="J7" s="30" t="s">
        <v>289</v>
      </c>
      <c r="K7" s="30"/>
      <c r="L7" s="30" t="s">
        <v>283</v>
      </c>
      <c r="M7" s="30" t="s">
        <v>284</v>
      </c>
    </row>
    <row r="8" ht="31.65" customHeight="1" spans="1:13">
      <c r="A8" s="24"/>
      <c r="B8" s="30"/>
      <c r="C8" s="30"/>
      <c r="D8" s="32"/>
      <c r="E8" s="30"/>
      <c r="F8" s="30" t="s">
        <v>290</v>
      </c>
      <c r="G8" s="30" t="s">
        <v>291</v>
      </c>
      <c r="H8" s="30" t="s">
        <v>292</v>
      </c>
      <c r="I8" s="30" t="s">
        <v>280</v>
      </c>
      <c r="J8" s="30" t="s">
        <v>293</v>
      </c>
      <c r="K8" s="30" t="s">
        <v>294</v>
      </c>
      <c r="L8" s="30" t="s">
        <v>283</v>
      </c>
      <c r="M8" s="30" t="s">
        <v>284</v>
      </c>
    </row>
    <row r="9" ht="31.65" customHeight="1" spans="1:13">
      <c r="A9" s="24"/>
      <c r="B9" s="30"/>
      <c r="C9" s="30"/>
      <c r="D9" s="32"/>
      <c r="E9" s="30"/>
      <c r="F9" s="30" t="s">
        <v>277</v>
      </c>
      <c r="G9" s="30" t="s">
        <v>295</v>
      </c>
      <c r="H9" s="30" t="s">
        <v>296</v>
      </c>
      <c r="I9" s="30" t="s">
        <v>288</v>
      </c>
      <c r="J9" s="30" t="s">
        <v>289</v>
      </c>
      <c r="K9" s="30"/>
      <c r="L9" s="30" t="s">
        <v>283</v>
      </c>
      <c r="M9" s="30" t="s">
        <v>284</v>
      </c>
    </row>
    <row r="10" ht="33.9" customHeight="1" spans="1:13">
      <c r="A10" s="24"/>
      <c r="B10" s="30"/>
      <c r="C10" s="30"/>
      <c r="D10" s="32"/>
      <c r="E10" s="30"/>
      <c r="F10" s="30" t="s">
        <v>297</v>
      </c>
      <c r="G10" s="30" t="s">
        <v>298</v>
      </c>
      <c r="H10" s="30" t="s">
        <v>299</v>
      </c>
      <c r="I10" s="30" t="s">
        <v>300</v>
      </c>
      <c r="J10" s="30" t="s">
        <v>301</v>
      </c>
      <c r="K10" s="30" t="s">
        <v>302</v>
      </c>
      <c r="L10" s="30" t="s">
        <v>303</v>
      </c>
      <c r="M10" s="30" t="s">
        <v>284</v>
      </c>
    </row>
    <row r="11" ht="22.6" customHeight="1" spans="1:13">
      <c r="A11" s="24"/>
      <c r="B11" s="30"/>
      <c r="C11" s="30" t="s">
        <v>235</v>
      </c>
      <c r="D11" s="32">
        <v>7</v>
      </c>
      <c r="E11" s="30" t="s">
        <v>304</v>
      </c>
      <c r="F11" s="30" t="s">
        <v>277</v>
      </c>
      <c r="G11" s="30" t="s">
        <v>295</v>
      </c>
      <c r="H11" s="30" t="s">
        <v>305</v>
      </c>
      <c r="I11" s="30" t="s">
        <v>288</v>
      </c>
      <c r="J11" s="30" t="s">
        <v>289</v>
      </c>
      <c r="K11" s="30"/>
      <c r="L11" s="30" t="s">
        <v>283</v>
      </c>
      <c r="M11" s="30" t="s">
        <v>284</v>
      </c>
    </row>
    <row r="12" ht="22.6" customHeight="1" spans="1:13">
      <c r="A12" s="24"/>
      <c r="B12" s="30"/>
      <c r="C12" s="30"/>
      <c r="D12" s="32"/>
      <c r="E12" s="30"/>
      <c r="F12" s="30" t="s">
        <v>285</v>
      </c>
      <c r="G12" s="30" t="s">
        <v>286</v>
      </c>
      <c r="H12" s="30" t="s">
        <v>306</v>
      </c>
      <c r="I12" s="30" t="s">
        <v>288</v>
      </c>
      <c r="J12" s="30" t="s">
        <v>289</v>
      </c>
      <c r="K12" s="30"/>
      <c r="L12" s="30" t="s">
        <v>283</v>
      </c>
      <c r="M12" s="30" t="s">
        <v>284</v>
      </c>
    </row>
    <row r="13" ht="22.6" customHeight="1" spans="1:13">
      <c r="A13" s="24"/>
      <c r="B13" s="30"/>
      <c r="C13" s="30"/>
      <c r="D13" s="32"/>
      <c r="E13" s="30"/>
      <c r="F13" s="30" t="s">
        <v>277</v>
      </c>
      <c r="G13" s="30" t="s">
        <v>307</v>
      </c>
      <c r="H13" s="30" t="s">
        <v>308</v>
      </c>
      <c r="I13" s="30" t="s">
        <v>280</v>
      </c>
      <c r="J13" s="30" t="s">
        <v>309</v>
      </c>
      <c r="K13" s="30" t="s">
        <v>310</v>
      </c>
      <c r="L13" s="30" t="s">
        <v>283</v>
      </c>
      <c r="M13" s="30" t="s">
        <v>284</v>
      </c>
    </row>
    <row r="14" ht="33.9" customHeight="1" spans="1:13">
      <c r="A14" s="24"/>
      <c r="B14" s="30"/>
      <c r="C14" s="30"/>
      <c r="D14" s="32"/>
      <c r="E14" s="30"/>
      <c r="F14" s="30" t="s">
        <v>297</v>
      </c>
      <c r="G14" s="30" t="s">
        <v>298</v>
      </c>
      <c r="H14" s="30" t="s">
        <v>311</v>
      </c>
      <c r="I14" s="30" t="s">
        <v>300</v>
      </c>
      <c r="J14" s="30" t="s">
        <v>301</v>
      </c>
      <c r="K14" s="30" t="s">
        <v>302</v>
      </c>
      <c r="L14" s="30" t="s">
        <v>303</v>
      </c>
      <c r="M14" s="30" t="s">
        <v>284</v>
      </c>
    </row>
    <row r="15" ht="22.6" customHeight="1" spans="1:13">
      <c r="A15" s="24"/>
      <c r="B15" s="30"/>
      <c r="C15" s="30"/>
      <c r="D15" s="32"/>
      <c r="E15" s="30"/>
      <c r="F15" s="30" t="s">
        <v>290</v>
      </c>
      <c r="G15" s="30" t="s">
        <v>291</v>
      </c>
      <c r="H15" s="30" t="s">
        <v>312</v>
      </c>
      <c r="I15" s="30" t="s">
        <v>280</v>
      </c>
      <c r="J15" s="30" t="s">
        <v>313</v>
      </c>
      <c r="K15" s="30" t="s">
        <v>314</v>
      </c>
      <c r="L15" s="30" t="s">
        <v>283</v>
      </c>
      <c r="M15" s="30" t="s">
        <v>284</v>
      </c>
    </row>
    <row r="16" ht="22.6" customHeight="1" spans="1:13">
      <c r="A16" s="24"/>
      <c r="B16" s="30"/>
      <c r="C16" s="30" t="s">
        <v>315</v>
      </c>
      <c r="D16" s="32">
        <v>114.57</v>
      </c>
      <c r="E16" s="30" t="s">
        <v>316</v>
      </c>
      <c r="F16" s="30" t="s">
        <v>290</v>
      </c>
      <c r="G16" s="30" t="s">
        <v>291</v>
      </c>
      <c r="H16" s="30" t="s">
        <v>317</v>
      </c>
      <c r="I16" s="30" t="s">
        <v>280</v>
      </c>
      <c r="J16" s="30" t="s">
        <v>318</v>
      </c>
      <c r="K16" s="30" t="s">
        <v>319</v>
      </c>
      <c r="L16" s="30" t="s">
        <v>283</v>
      </c>
      <c r="M16" s="30" t="s">
        <v>284</v>
      </c>
    </row>
    <row r="17" ht="33.9" customHeight="1" spans="1:13">
      <c r="A17" s="24"/>
      <c r="B17" s="30"/>
      <c r="C17" s="30"/>
      <c r="D17" s="32"/>
      <c r="E17" s="30"/>
      <c r="F17" s="30" t="s">
        <v>297</v>
      </c>
      <c r="G17" s="30" t="s">
        <v>298</v>
      </c>
      <c r="H17" s="30" t="s">
        <v>299</v>
      </c>
      <c r="I17" s="30" t="s">
        <v>300</v>
      </c>
      <c r="J17" s="30" t="s">
        <v>301</v>
      </c>
      <c r="K17" s="30" t="s">
        <v>302</v>
      </c>
      <c r="L17" s="30" t="s">
        <v>303</v>
      </c>
      <c r="M17" s="30" t="s">
        <v>284</v>
      </c>
    </row>
    <row r="18" ht="21.1" customHeight="1" spans="1:13">
      <c r="A18" s="24"/>
      <c r="B18" s="30"/>
      <c r="C18" s="30"/>
      <c r="D18" s="32"/>
      <c r="E18" s="30"/>
      <c r="F18" s="30" t="s">
        <v>277</v>
      </c>
      <c r="G18" s="30" t="s">
        <v>278</v>
      </c>
      <c r="H18" s="30" t="s">
        <v>320</v>
      </c>
      <c r="I18" s="30" t="s">
        <v>280</v>
      </c>
      <c r="J18" s="30" t="s">
        <v>321</v>
      </c>
      <c r="K18" s="30" t="s">
        <v>322</v>
      </c>
      <c r="L18" s="30" t="s">
        <v>283</v>
      </c>
      <c r="M18" s="30" t="s">
        <v>284</v>
      </c>
    </row>
    <row r="19" ht="21.1" customHeight="1" spans="1:13">
      <c r="A19" s="24"/>
      <c r="B19" s="30"/>
      <c r="C19" s="30"/>
      <c r="D19" s="32"/>
      <c r="E19" s="30"/>
      <c r="F19" s="30" t="s">
        <v>277</v>
      </c>
      <c r="G19" s="30" t="s">
        <v>295</v>
      </c>
      <c r="H19" s="30" t="s">
        <v>323</v>
      </c>
      <c r="I19" s="30" t="s">
        <v>288</v>
      </c>
      <c r="J19" s="30" t="s">
        <v>289</v>
      </c>
      <c r="K19" s="30"/>
      <c r="L19" s="30" t="s">
        <v>283</v>
      </c>
      <c r="M19" s="30" t="s">
        <v>284</v>
      </c>
    </row>
    <row r="20" ht="22.6" customHeight="1" spans="1:13">
      <c r="A20" s="24"/>
      <c r="B20" s="30"/>
      <c r="C20" s="30"/>
      <c r="D20" s="32"/>
      <c r="E20" s="30"/>
      <c r="F20" s="30" t="s">
        <v>285</v>
      </c>
      <c r="G20" s="30" t="s">
        <v>286</v>
      </c>
      <c r="H20" s="30" t="s">
        <v>324</v>
      </c>
      <c r="I20" s="30" t="s">
        <v>288</v>
      </c>
      <c r="J20" s="30" t="s">
        <v>289</v>
      </c>
      <c r="K20" s="30"/>
      <c r="L20" s="30" t="s">
        <v>283</v>
      </c>
      <c r="M20" s="30" t="s">
        <v>284</v>
      </c>
    </row>
    <row r="21" ht="33.9" customHeight="1" spans="1:13">
      <c r="A21" s="24"/>
      <c r="B21" s="30"/>
      <c r="C21" s="30" t="s">
        <v>325</v>
      </c>
      <c r="D21" s="32">
        <v>97.88</v>
      </c>
      <c r="E21" s="30" t="s">
        <v>326</v>
      </c>
      <c r="F21" s="30" t="s">
        <v>297</v>
      </c>
      <c r="G21" s="30" t="s">
        <v>298</v>
      </c>
      <c r="H21" s="30" t="s">
        <v>299</v>
      </c>
      <c r="I21" s="30" t="s">
        <v>300</v>
      </c>
      <c r="J21" s="30" t="s">
        <v>301</v>
      </c>
      <c r="K21" s="30" t="s">
        <v>302</v>
      </c>
      <c r="L21" s="30" t="s">
        <v>303</v>
      </c>
      <c r="M21" s="30" t="s">
        <v>284</v>
      </c>
    </row>
    <row r="22" ht="22.6" customHeight="1" spans="1:13">
      <c r="A22" s="24"/>
      <c r="B22" s="30"/>
      <c r="C22" s="30"/>
      <c r="D22" s="32"/>
      <c r="E22" s="30"/>
      <c r="F22" s="30" t="s">
        <v>285</v>
      </c>
      <c r="G22" s="30" t="s">
        <v>286</v>
      </c>
      <c r="H22" s="30" t="s">
        <v>327</v>
      </c>
      <c r="I22" s="30" t="s">
        <v>288</v>
      </c>
      <c r="J22" s="30" t="s">
        <v>289</v>
      </c>
      <c r="K22" s="30"/>
      <c r="L22" s="30" t="s">
        <v>283</v>
      </c>
      <c r="M22" s="30" t="s">
        <v>284</v>
      </c>
    </row>
    <row r="23" ht="21.1" customHeight="1" spans="1:13">
      <c r="A23" s="24"/>
      <c r="B23" s="30"/>
      <c r="C23" s="30"/>
      <c r="D23" s="32"/>
      <c r="E23" s="30"/>
      <c r="F23" s="30" t="s">
        <v>277</v>
      </c>
      <c r="G23" s="30" t="s">
        <v>278</v>
      </c>
      <c r="H23" s="30" t="s">
        <v>328</v>
      </c>
      <c r="I23" s="30" t="s">
        <v>280</v>
      </c>
      <c r="J23" s="30" t="s">
        <v>329</v>
      </c>
      <c r="K23" s="30" t="s">
        <v>322</v>
      </c>
      <c r="L23" s="30" t="s">
        <v>283</v>
      </c>
      <c r="M23" s="30" t="s">
        <v>284</v>
      </c>
    </row>
    <row r="24" ht="22.6" customHeight="1" spans="1:13">
      <c r="A24" s="24"/>
      <c r="B24" s="30"/>
      <c r="C24" s="30"/>
      <c r="D24" s="32"/>
      <c r="E24" s="30"/>
      <c r="F24" s="30" t="s">
        <v>277</v>
      </c>
      <c r="G24" s="30" t="s">
        <v>295</v>
      </c>
      <c r="H24" s="30" t="s">
        <v>330</v>
      </c>
      <c r="I24" s="30" t="s">
        <v>300</v>
      </c>
      <c r="J24" s="30" t="s">
        <v>331</v>
      </c>
      <c r="K24" s="30" t="s">
        <v>302</v>
      </c>
      <c r="L24" s="30" t="s">
        <v>283</v>
      </c>
      <c r="M24" s="30" t="s">
        <v>284</v>
      </c>
    </row>
    <row r="25" ht="22.6" customHeight="1" spans="1:13">
      <c r="A25" s="24"/>
      <c r="B25" s="30"/>
      <c r="C25" s="30"/>
      <c r="D25" s="32"/>
      <c r="E25" s="30"/>
      <c r="F25" s="30" t="s">
        <v>290</v>
      </c>
      <c r="G25" s="30" t="s">
        <v>291</v>
      </c>
      <c r="H25" s="30" t="s">
        <v>332</v>
      </c>
      <c r="I25" s="30" t="s">
        <v>280</v>
      </c>
      <c r="J25" s="30" t="s">
        <v>309</v>
      </c>
      <c r="K25" s="30" t="s">
        <v>333</v>
      </c>
      <c r="L25" s="30" t="s">
        <v>283</v>
      </c>
      <c r="M25" s="30" t="s">
        <v>284</v>
      </c>
    </row>
    <row r="26" ht="22.6" customHeight="1" spans="1:13">
      <c r="A26" s="24"/>
      <c r="B26" s="30"/>
      <c r="C26" s="30" t="s">
        <v>243</v>
      </c>
      <c r="D26" s="32">
        <v>7.78</v>
      </c>
      <c r="E26" s="30" t="s">
        <v>334</v>
      </c>
      <c r="F26" s="30" t="s">
        <v>290</v>
      </c>
      <c r="G26" s="30" t="s">
        <v>291</v>
      </c>
      <c r="H26" s="30" t="s">
        <v>335</v>
      </c>
      <c r="I26" s="30" t="s">
        <v>280</v>
      </c>
      <c r="J26" s="30" t="s">
        <v>336</v>
      </c>
      <c r="K26" s="30" t="s">
        <v>337</v>
      </c>
      <c r="L26" s="30" t="s">
        <v>283</v>
      </c>
      <c r="M26" s="30" t="s">
        <v>284</v>
      </c>
    </row>
    <row r="27" ht="33.9" customHeight="1" spans="1:13">
      <c r="A27" s="24"/>
      <c r="B27" s="30"/>
      <c r="C27" s="30"/>
      <c r="D27" s="32"/>
      <c r="E27" s="30"/>
      <c r="F27" s="30" t="s">
        <v>297</v>
      </c>
      <c r="G27" s="30" t="s">
        <v>298</v>
      </c>
      <c r="H27" s="30" t="s">
        <v>338</v>
      </c>
      <c r="I27" s="30" t="s">
        <v>300</v>
      </c>
      <c r="J27" s="30" t="s">
        <v>301</v>
      </c>
      <c r="K27" s="30" t="s">
        <v>302</v>
      </c>
      <c r="L27" s="30" t="s">
        <v>303</v>
      </c>
      <c r="M27" s="30" t="s">
        <v>284</v>
      </c>
    </row>
    <row r="28" ht="21.1" customHeight="1" spans="1:13">
      <c r="A28" s="24"/>
      <c r="B28" s="30"/>
      <c r="C28" s="30"/>
      <c r="D28" s="32"/>
      <c r="E28" s="30"/>
      <c r="F28" s="30" t="s">
        <v>277</v>
      </c>
      <c r="G28" s="30" t="s">
        <v>295</v>
      </c>
      <c r="H28" s="30" t="s">
        <v>339</v>
      </c>
      <c r="I28" s="30" t="s">
        <v>340</v>
      </c>
      <c r="J28" s="30" t="s">
        <v>341</v>
      </c>
      <c r="K28" s="30" t="s">
        <v>302</v>
      </c>
      <c r="L28" s="30" t="s">
        <v>283</v>
      </c>
      <c r="M28" s="30" t="s">
        <v>342</v>
      </c>
    </row>
    <row r="29" ht="22.6" customHeight="1" spans="1:13">
      <c r="A29" s="24"/>
      <c r="B29" s="30"/>
      <c r="C29" s="30"/>
      <c r="D29" s="32"/>
      <c r="E29" s="30"/>
      <c r="F29" s="30" t="s">
        <v>285</v>
      </c>
      <c r="G29" s="30" t="s">
        <v>286</v>
      </c>
      <c r="H29" s="30" t="s">
        <v>343</v>
      </c>
      <c r="I29" s="30" t="s">
        <v>288</v>
      </c>
      <c r="J29" s="30" t="s">
        <v>289</v>
      </c>
      <c r="K29" s="30"/>
      <c r="L29" s="30" t="s">
        <v>283</v>
      </c>
      <c r="M29" s="30" t="s">
        <v>284</v>
      </c>
    </row>
    <row r="30" ht="21.1" customHeight="1" spans="1:13">
      <c r="A30" s="24"/>
      <c r="B30" s="30"/>
      <c r="C30" s="30"/>
      <c r="D30" s="32"/>
      <c r="E30" s="30"/>
      <c r="F30" s="30" t="s">
        <v>277</v>
      </c>
      <c r="G30" s="30" t="s">
        <v>278</v>
      </c>
      <c r="H30" s="30" t="s">
        <v>344</v>
      </c>
      <c r="I30" s="30" t="s">
        <v>280</v>
      </c>
      <c r="J30" s="30" t="s">
        <v>345</v>
      </c>
      <c r="K30" s="30" t="s">
        <v>346</v>
      </c>
      <c r="L30" s="30" t="s">
        <v>283</v>
      </c>
      <c r="M30" s="30" t="s">
        <v>284</v>
      </c>
    </row>
    <row r="31" ht="33.9" customHeight="1" spans="1:13">
      <c r="A31" s="24"/>
      <c r="B31" s="30"/>
      <c r="C31" s="30" t="s">
        <v>242</v>
      </c>
      <c r="D31" s="32">
        <v>40.91</v>
      </c>
      <c r="E31" s="30" t="s">
        <v>347</v>
      </c>
      <c r="F31" s="30" t="s">
        <v>297</v>
      </c>
      <c r="G31" s="30" t="s">
        <v>298</v>
      </c>
      <c r="H31" s="30" t="s">
        <v>338</v>
      </c>
      <c r="I31" s="30" t="s">
        <v>300</v>
      </c>
      <c r="J31" s="30" t="s">
        <v>301</v>
      </c>
      <c r="K31" s="30" t="s">
        <v>302</v>
      </c>
      <c r="L31" s="30" t="s">
        <v>303</v>
      </c>
      <c r="M31" s="30" t="s">
        <v>284</v>
      </c>
    </row>
    <row r="32" ht="21.1" customHeight="1" spans="1:13">
      <c r="A32" s="24"/>
      <c r="B32" s="30"/>
      <c r="C32" s="30"/>
      <c r="D32" s="32"/>
      <c r="E32" s="30"/>
      <c r="F32" s="30" t="s">
        <v>277</v>
      </c>
      <c r="G32" s="30" t="s">
        <v>278</v>
      </c>
      <c r="H32" s="30" t="s">
        <v>348</v>
      </c>
      <c r="I32" s="30" t="s">
        <v>280</v>
      </c>
      <c r="J32" s="30" t="s">
        <v>349</v>
      </c>
      <c r="K32" s="30" t="s">
        <v>350</v>
      </c>
      <c r="L32" s="30" t="s">
        <v>283</v>
      </c>
      <c r="M32" s="30" t="s">
        <v>284</v>
      </c>
    </row>
    <row r="33" ht="21.1" customHeight="1" spans="1:13">
      <c r="A33" s="24"/>
      <c r="B33" s="30"/>
      <c r="C33" s="30"/>
      <c r="D33" s="32"/>
      <c r="E33" s="30"/>
      <c r="F33" s="30" t="s">
        <v>277</v>
      </c>
      <c r="G33" s="30" t="s">
        <v>295</v>
      </c>
      <c r="H33" s="30" t="s">
        <v>351</v>
      </c>
      <c r="I33" s="30" t="s">
        <v>288</v>
      </c>
      <c r="J33" s="30" t="s">
        <v>352</v>
      </c>
      <c r="K33" s="30"/>
      <c r="L33" s="30" t="s">
        <v>283</v>
      </c>
      <c r="M33" s="30" t="s">
        <v>284</v>
      </c>
    </row>
    <row r="34" ht="22.6" customHeight="1" spans="1:13">
      <c r="A34" s="24"/>
      <c r="B34" s="30"/>
      <c r="C34" s="30"/>
      <c r="D34" s="32"/>
      <c r="E34" s="30"/>
      <c r="F34" s="30" t="s">
        <v>285</v>
      </c>
      <c r="G34" s="30" t="s">
        <v>286</v>
      </c>
      <c r="H34" s="30" t="s">
        <v>353</v>
      </c>
      <c r="I34" s="30" t="s">
        <v>288</v>
      </c>
      <c r="J34" s="30" t="s">
        <v>289</v>
      </c>
      <c r="K34" s="30"/>
      <c r="L34" s="30" t="s">
        <v>283</v>
      </c>
      <c r="M34" s="30" t="s">
        <v>284</v>
      </c>
    </row>
    <row r="35" ht="22.6" customHeight="1" spans="1:13">
      <c r="A35" s="24"/>
      <c r="B35" s="30"/>
      <c r="C35" s="30"/>
      <c r="D35" s="32"/>
      <c r="E35" s="30"/>
      <c r="F35" s="30" t="s">
        <v>290</v>
      </c>
      <c r="G35" s="30" t="s">
        <v>291</v>
      </c>
      <c r="H35" s="30" t="s">
        <v>354</v>
      </c>
      <c r="I35" s="30" t="s">
        <v>280</v>
      </c>
      <c r="J35" s="30" t="s">
        <v>355</v>
      </c>
      <c r="K35" s="30" t="s">
        <v>314</v>
      </c>
      <c r="L35" s="30" t="s">
        <v>283</v>
      </c>
      <c r="M35" s="30" t="s">
        <v>284</v>
      </c>
    </row>
    <row r="36" ht="29.05" customHeight="1" spans="1:13">
      <c r="A36" s="24"/>
      <c r="B36" s="30"/>
      <c r="C36" s="30" t="s">
        <v>356</v>
      </c>
      <c r="D36" s="32">
        <v>251.04</v>
      </c>
      <c r="E36" s="30" t="s">
        <v>357</v>
      </c>
      <c r="F36" s="30" t="s">
        <v>285</v>
      </c>
      <c r="G36" s="30" t="s">
        <v>286</v>
      </c>
      <c r="H36" s="30" t="s">
        <v>358</v>
      </c>
      <c r="I36" s="30" t="s">
        <v>288</v>
      </c>
      <c r="J36" s="30" t="s">
        <v>289</v>
      </c>
      <c r="K36" s="30"/>
      <c r="L36" s="30" t="s">
        <v>106</v>
      </c>
      <c r="M36" s="30" t="s">
        <v>284</v>
      </c>
    </row>
    <row r="37" ht="29.05" customHeight="1" spans="1:13">
      <c r="A37" s="24"/>
      <c r="B37" s="30"/>
      <c r="C37" s="30"/>
      <c r="D37" s="32"/>
      <c r="E37" s="30"/>
      <c r="F37" s="30" t="s">
        <v>277</v>
      </c>
      <c r="G37" s="30" t="s">
        <v>278</v>
      </c>
      <c r="H37" s="30" t="s">
        <v>359</v>
      </c>
      <c r="I37" s="30" t="s">
        <v>280</v>
      </c>
      <c r="J37" s="30" t="s">
        <v>360</v>
      </c>
      <c r="K37" s="30" t="s">
        <v>282</v>
      </c>
      <c r="L37" s="30" t="s">
        <v>303</v>
      </c>
      <c r="M37" s="30" t="s">
        <v>284</v>
      </c>
    </row>
    <row r="38" ht="33.9" customHeight="1" spans="1:13">
      <c r="A38" s="24"/>
      <c r="B38" s="30"/>
      <c r="C38" s="30"/>
      <c r="D38" s="32"/>
      <c r="E38" s="30"/>
      <c r="F38" s="30" t="s">
        <v>297</v>
      </c>
      <c r="G38" s="30" t="s">
        <v>298</v>
      </c>
      <c r="H38" s="30" t="s">
        <v>361</v>
      </c>
      <c r="I38" s="30" t="s">
        <v>300</v>
      </c>
      <c r="J38" s="30" t="s">
        <v>301</v>
      </c>
      <c r="K38" s="30" t="s">
        <v>302</v>
      </c>
      <c r="L38" s="30" t="s">
        <v>303</v>
      </c>
      <c r="M38" s="30" t="s">
        <v>284</v>
      </c>
    </row>
    <row r="39" ht="29.05" customHeight="1" spans="1:13">
      <c r="A39" s="24"/>
      <c r="B39" s="30"/>
      <c r="C39" s="30"/>
      <c r="D39" s="32"/>
      <c r="E39" s="30"/>
      <c r="F39" s="30" t="s">
        <v>277</v>
      </c>
      <c r="G39" s="30" t="s">
        <v>278</v>
      </c>
      <c r="H39" s="30" t="s">
        <v>362</v>
      </c>
      <c r="I39" s="30" t="s">
        <v>280</v>
      </c>
      <c r="J39" s="30" t="s">
        <v>363</v>
      </c>
      <c r="K39" s="30" t="s">
        <v>364</v>
      </c>
      <c r="L39" s="30" t="s">
        <v>303</v>
      </c>
      <c r="M39" s="30" t="s">
        <v>284</v>
      </c>
    </row>
    <row r="40" ht="29.05" customHeight="1" spans="1:13">
      <c r="A40" s="24"/>
      <c r="B40" s="30"/>
      <c r="C40" s="30"/>
      <c r="D40" s="32"/>
      <c r="E40" s="30"/>
      <c r="F40" s="30" t="s">
        <v>290</v>
      </c>
      <c r="G40" s="30" t="s">
        <v>291</v>
      </c>
      <c r="H40" s="30" t="s">
        <v>365</v>
      </c>
      <c r="I40" s="30" t="s">
        <v>280</v>
      </c>
      <c r="J40" s="30" t="s">
        <v>366</v>
      </c>
      <c r="K40" s="30" t="s">
        <v>314</v>
      </c>
      <c r="L40" s="30" t="s">
        <v>303</v>
      </c>
      <c r="M40" s="30" t="s">
        <v>284</v>
      </c>
    </row>
    <row r="41" ht="29.05" customHeight="1" spans="1:13">
      <c r="A41" s="24"/>
      <c r="B41" s="30"/>
      <c r="C41" s="30"/>
      <c r="D41" s="32"/>
      <c r="E41" s="30"/>
      <c r="F41" s="30" t="s">
        <v>277</v>
      </c>
      <c r="G41" s="30" t="s">
        <v>278</v>
      </c>
      <c r="H41" s="30" t="s">
        <v>367</v>
      </c>
      <c r="I41" s="30" t="s">
        <v>280</v>
      </c>
      <c r="J41" s="30" t="s">
        <v>368</v>
      </c>
      <c r="K41" s="30" t="s">
        <v>282</v>
      </c>
      <c r="L41" s="30" t="s">
        <v>303</v>
      </c>
      <c r="M41" s="30" t="s">
        <v>284</v>
      </c>
    </row>
    <row r="42" ht="29.05" customHeight="1" spans="1:13">
      <c r="A42" s="24"/>
      <c r="B42" s="30"/>
      <c r="C42" s="30"/>
      <c r="D42" s="32"/>
      <c r="E42" s="30"/>
      <c r="F42" s="30" t="s">
        <v>277</v>
      </c>
      <c r="G42" s="30" t="s">
        <v>295</v>
      </c>
      <c r="H42" s="30" t="s">
        <v>369</v>
      </c>
      <c r="I42" s="30" t="s">
        <v>288</v>
      </c>
      <c r="J42" s="30" t="s">
        <v>289</v>
      </c>
      <c r="K42" s="30"/>
      <c r="L42" s="30" t="s">
        <v>303</v>
      </c>
      <c r="M42" s="30" t="s">
        <v>284</v>
      </c>
    </row>
    <row r="43" ht="22.6" customHeight="1" spans="1:13">
      <c r="A43" s="24"/>
      <c r="B43" s="30"/>
      <c r="C43" s="30" t="s">
        <v>239</v>
      </c>
      <c r="D43" s="32">
        <v>51.84</v>
      </c>
      <c r="E43" s="30" t="s">
        <v>370</v>
      </c>
      <c r="F43" s="30" t="s">
        <v>277</v>
      </c>
      <c r="G43" s="30" t="s">
        <v>278</v>
      </c>
      <c r="H43" s="30" t="s">
        <v>371</v>
      </c>
      <c r="I43" s="30" t="s">
        <v>280</v>
      </c>
      <c r="J43" s="30" t="s">
        <v>363</v>
      </c>
      <c r="K43" s="30" t="s">
        <v>282</v>
      </c>
      <c r="L43" s="30" t="s">
        <v>283</v>
      </c>
      <c r="M43" s="30" t="s">
        <v>284</v>
      </c>
    </row>
    <row r="44" ht="22.6" customHeight="1" spans="1:13">
      <c r="A44" s="24"/>
      <c r="B44" s="30"/>
      <c r="C44" s="30"/>
      <c r="D44" s="32"/>
      <c r="E44" s="30"/>
      <c r="F44" s="30" t="s">
        <v>290</v>
      </c>
      <c r="G44" s="30" t="s">
        <v>291</v>
      </c>
      <c r="H44" s="30" t="s">
        <v>372</v>
      </c>
      <c r="I44" s="30" t="s">
        <v>280</v>
      </c>
      <c r="J44" s="30" t="s">
        <v>373</v>
      </c>
      <c r="K44" s="30" t="s">
        <v>294</v>
      </c>
      <c r="L44" s="30" t="s">
        <v>303</v>
      </c>
      <c r="M44" s="30" t="s">
        <v>284</v>
      </c>
    </row>
    <row r="45" ht="22.6" customHeight="1" spans="1:13">
      <c r="A45" s="24"/>
      <c r="B45" s="30"/>
      <c r="C45" s="30"/>
      <c r="D45" s="32"/>
      <c r="E45" s="30"/>
      <c r="F45" s="30" t="s">
        <v>277</v>
      </c>
      <c r="G45" s="30" t="s">
        <v>278</v>
      </c>
      <c r="H45" s="30" t="s">
        <v>374</v>
      </c>
      <c r="I45" s="30" t="s">
        <v>280</v>
      </c>
      <c r="J45" s="30" t="s">
        <v>375</v>
      </c>
      <c r="K45" s="30" t="s">
        <v>282</v>
      </c>
      <c r="L45" s="30" t="s">
        <v>283</v>
      </c>
      <c r="M45" s="30" t="s">
        <v>284</v>
      </c>
    </row>
    <row r="46" ht="22.6" customHeight="1" spans="1:13">
      <c r="A46" s="24"/>
      <c r="B46" s="30"/>
      <c r="C46" s="30"/>
      <c r="D46" s="32"/>
      <c r="E46" s="30"/>
      <c r="F46" s="30" t="s">
        <v>290</v>
      </c>
      <c r="G46" s="30" t="s">
        <v>291</v>
      </c>
      <c r="H46" s="30" t="s">
        <v>376</v>
      </c>
      <c r="I46" s="30" t="s">
        <v>280</v>
      </c>
      <c r="J46" s="30" t="s">
        <v>377</v>
      </c>
      <c r="K46" s="30" t="s">
        <v>294</v>
      </c>
      <c r="L46" s="30" t="s">
        <v>303</v>
      </c>
      <c r="M46" s="30" t="s">
        <v>284</v>
      </c>
    </row>
    <row r="47" ht="33.9" customHeight="1" spans="1:13">
      <c r="A47" s="24"/>
      <c r="B47" s="30"/>
      <c r="C47" s="30"/>
      <c r="D47" s="32"/>
      <c r="E47" s="30"/>
      <c r="F47" s="30" t="s">
        <v>297</v>
      </c>
      <c r="G47" s="30" t="s">
        <v>298</v>
      </c>
      <c r="H47" s="30" t="s">
        <v>299</v>
      </c>
      <c r="I47" s="30" t="s">
        <v>300</v>
      </c>
      <c r="J47" s="30" t="s">
        <v>301</v>
      </c>
      <c r="K47" s="30" t="s">
        <v>302</v>
      </c>
      <c r="L47" s="30" t="s">
        <v>303</v>
      </c>
      <c r="M47" s="30" t="s">
        <v>284</v>
      </c>
    </row>
    <row r="48" ht="22.6" customHeight="1" spans="1:13">
      <c r="A48" s="24"/>
      <c r="B48" s="30"/>
      <c r="C48" s="30"/>
      <c r="D48" s="32"/>
      <c r="E48" s="30"/>
      <c r="F48" s="30" t="s">
        <v>285</v>
      </c>
      <c r="G48" s="30" t="s">
        <v>286</v>
      </c>
      <c r="H48" s="30" t="s">
        <v>358</v>
      </c>
      <c r="I48" s="30" t="s">
        <v>288</v>
      </c>
      <c r="J48" s="30" t="s">
        <v>289</v>
      </c>
      <c r="K48" s="30"/>
      <c r="L48" s="30" t="s">
        <v>283</v>
      </c>
      <c r="M48" s="30" t="s">
        <v>284</v>
      </c>
    </row>
    <row r="49" ht="22.6" customHeight="1" spans="1:13">
      <c r="A49" s="24"/>
      <c r="B49" s="30"/>
      <c r="C49" s="30" t="s">
        <v>240</v>
      </c>
      <c r="D49" s="32">
        <v>250</v>
      </c>
      <c r="E49" s="30" t="s">
        <v>378</v>
      </c>
      <c r="F49" s="30" t="s">
        <v>290</v>
      </c>
      <c r="G49" s="30" t="s">
        <v>291</v>
      </c>
      <c r="H49" s="30" t="s">
        <v>379</v>
      </c>
      <c r="I49" s="30" t="s">
        <v>280</v>
      </c>
      <c r="J49" s="30" t="s">
        <v>380</v>
      </c>
      <c r="K49" s="30" t="s">
        <v>314</v>
      </c>
      <c r="L49" s="30" t="s">
        <v>283</v>
      </c>
      <c r="M49" s="30" t="s">
        <v>284</v>
      </c>
    </row>
    <row r="50" ht="33.9" customHeight="1" spans="1:13">
      <c r="A50" s="24"/>
      <c r="B50" s="30"/>
      <c r="C50" s="30"/>
      <c r="D50" s="32"/>
      <c r="E50" s="30"/>
      <c r="F50" s="30" t="s">
        <v>297</v>
      </c>
      <c r="G50" s="30" t="s">
        <v>298</v>
      </c>
      <c r="H50" s="30" t="s">
        <v>299</v>
      </c>
      <c r="I50" s="30" t="s">
        <v>300</v>
      </c>
      <c r="J50" s="30" t="s">
        <v>301</v>
      </c>
      <c r="K50" s="30" t="s">
        <v>302</v>
      </c>
      <c r="L50" s="30" t="s">
        <v>303</v>
      </c>
      <c r="M50" s="30" t="s">
        <v>284</v>
      </c>
    </row>
    <row r="51" ht="22.6" customHeight="1" spans="1:13">
      <c r="A51" s="24"/>
      <c r="B51" s="30"/>
      <c r="C51" s="30"/>
      <c r="D51" s="32"/>
      <c r="E51" s="30"/>
      <c r="F51" s="30" t="s">
        <v>285</v>
      </c>
      <c r="G51" s="30" t="s">
        <v>286</v>
      </c>
      <c r="H51" s="30" t="s">
        <v>381</v>
      </c>
      <c r="I51" s="30" t="s">
        <v>288</v>
      </c>
      <c r="J51" s="30" t="s">
        <v>289</v>
      </c>
      <c r="K51" s="30"/>
      <c r="L51" s="30" t="s">
        <v>283</v>
      </c>
      <c r="M51" s="30" t="s">
        <v>284</v>
      </c>
    </row>
    <row r="52" ht="22.6" customHeight="1" spans="1:13">
      <c r="A52" s="24"/>
      <c r="B52" s="30"/>
      <c r="C52" s="30"/>
      <c r="D52" s="32"/>
      <c r="E52" s="30"/>
      <c r="F52" s="30" t="s">
        <v>277</v>
      </c>
      <c r="G52" s="30" t="s">
        <v>278</v>
      </c>
      <c r="H52" s="30" t="s">
        <v>382</v>
      </c>
      <c r="I52" s="30" t="s">
        <v>280</v>
      </c>
      <c r="J52" s="30" t="s">
        <v>383</v>
      </c>
      <c r="K52" s="30" t="s">
        <v>322</v>
      </c>
      <c r="L52" s="30" t="s">
        <v>283</v>
      </c>
      <c r="M52" s="30" t="s">
        <v>284</v>
      </c>
    </row>
    <row r="53" ht="21.1" customHeight="1" spans="1:13">
      <c r="A53" s="24"/>
      <c r="B53" s="30"/>
      <c r="C53" s="30"/>
      <c r="D53" s="32"/>
      <c r="E53" s="30"/>
      <c r="F53" s="30" t="s">
        <v>277</v>
      </c>
      <c r="G53" s="30" t="s">
        <v>278</v>
      </c>
      <c r="H53" s="30" t="s">
        <v>320</v>
      </c>
      <c r="I53" s="30" t="s">
        <v>280</v>
      </c>
      <c r="J53" s="30" t="s">
        <v>384</v>
      </c>
      <c r="K53" s="30" t="s">
        <v>322</v>
      </c>
      <c r="L53" s="30" t="s">
        <v>283</v>
      </c>
      <c r="M53" s="30" t="s">
        <v>284</v>
      </c>
    </row>
    <row r="54" ht="21.1" customHeight="1" spans="1:13">
      <c r="A54" s="24"/>
      <c r="B54" s="30"/>
      <c r="C54" s="30" t="s">
        <v>385</v>
      </c>
      <c r="D54" s="32">
        <v>15</v>
      </c>
      <c r="E54" s="30" t="s">
        <v>386</v>
      </c>
      <c r="F54" s="30" t="s">
        <v>277</v>
      </c>
      <c r="G54" s="30" t="s">
        <v>307</v>
      </c>
      <c r="H54" s="30" t="s">
        <v>308</v>
      </c>
      <c r="I54" s="30" t="s">
        <v>280</v>
      </c>
      <c r="J54" s="30" t="s">
        <v>309</v>
      </c>
      <c r="K54" s="30" t="s">
        <v>310</v>
      </c>
      <c r="L54" s="30" t="s">
        <v>283</v>
      </c>
      <c r="M54" s="30" t="s">
        <v>284</v>
      </c>
    </row>
    <row r="55" ht="33.9" customHeight="1" spans="1:13">
      <c r="A55" s="24"/>
      <c r="B55" s="30"/>
      <c r="C55" s="30"/>
      <c r="D55" s="32"/>
      <c r="E55" s="30"/>
      <c r="F55" s="30" t="s">
        <v>297</v>
      </c>
      <c r="G55" s="30" t="s">
        <v>298</v>
      </c>
      <c r="H55" s="30" t="s">
        <v>338</v>
      </c>
      <c r="I55" s="30" t="s">
        <v>300</v>
      </c>
      <c r="J55" s="30" t="s">
        <v>301</v>
      </c>
      <c r="K55" s="30" t="s">
        <v>302</v>
      </c>
      <c r="L55" s="30" t="s">
        <v>303</v>
      </c>
      <c r="M55" s="30" t="s">
        <v>284</v>
      </c>
    </row>
    <row r="56" ht="33.9" customHeight="1" spans="1:13">
      <c r="A56" s="24"/>
      <c r="B56" s="30"/>
      <c r="C56" s="30"/>
      <c r="D56" s="32"/>
      <c r="E56" s="30"/>
      <c r="F56" s="30" t="s">
        <v>290</v>
      </c>
      <c r="G56" s="30" t="s">
        <v>291</v>
      </c>
      <c r="H56" s="30" t="s">
        <v>387</v>
      </c>
      <c r="I56" s="30" t="s">
        <v>280</v>
      </c>
      <c r="J56" s="30" t="s">
        <v>388</v>
      </c>
      <c r="K56" s="30" t="s">
        <v>314</v>
      </c>
      <c r="L56" s="30" t="s">
        <v>283</v>
      </c>
      <c r="M56" s="30" t="s">
        <v>284</v>
      </c>
    </row>
    <row r="57" ht="22.6" customHeight="1" spans="1:13">
      <c r="A57" s="24"/>
      <c r="B57" s="30"/>
      <c r="C57" s="30"/>
      <c r="D57" s="32"/>
      <c r="E57" s="30"/>
      <c r="F57" s="30" t="s">
        <v>285</v>
      </c>
      <c r="G57" s="30" t="s">
        <v>286</v>
      </c>
      <c r="H57" s="30" t="s">
        <v>389</v>
      </c>
      <c r="I57" s="30" t="s">
        <v>288</v>
      </c>
      <c r="J57" s="30" t="s">
        <v>289</v>
      </c>
      <c r="K57" s="30"/>
      <c r="L57" s="30" t="s">
        <v>283</v>
      </c>
      <c r="M57" s="30" t="s">
        <v>284</v>
      </c>
    </row>
    <row r="58" ht="22.6" customHeight="1" spans="1:13">
      <c r="A58" s="24"/>
      <c r="B58" s="30"/>
      <c r="C58" s="30"/>
      <c r="D58" s="32"/>
      <c r="E58" s="30"/>
      <c r="F58" s="30" t="s">
        <v>277</v>
      </c>
      <c r="G58" s="30" t="s">
        <v>278</v>
      </c>
      <c r="H58" s="30" t="s">
        <v>390</v>
      </c>
      <c r="I58" s="30" t="s">
        <v>391</v>
      </c>
      <c r="J58" s="30" t="s">
        <v>392</v>
      </c>
      <c r="K58" s="30" t="s">
        <v>282</v>
      </c>
      <c r="L58" s="30" t="s">
        <v>283</v>
      </c>
      <c r="M58" s="30" t="s">
        <v>284</v>
      </c>
    </row>
    <row r="59" ht="21.1" customHeight="1" spans="1:13">
      <c r="A59" s="24"/>
      <c r="B59" s="30"/>
      <c r="C59" s="30" t="s">
        <v>241</v>
      </c>
      <c r="D59" s="32">
        <v>105.6</v>
      </c>
      <c r="E59" s="30" t="s">
        <v>393</v>
      </c>
      <c r="F59" s="30" t="s">
        <v>277</v>
      </c>
      <c r="G59" s="30" t="s">
        <v>295</v>
      </c>
      <c r="H59" s="30" t="s">
        <v>394</v>
      </c>
      <c r="I59" s="30" t="s">
        <v>288</v>
      </c>
      <c r="J59" s="30" t="s">
        <v>289</v>
      </c>
      <c r="K59" s="30"/>
      <c r="L59" s="30" t="s">
        <v>283</v>
      </c>
      <c r="M59" s="30" t="s">
        <v>284</v>
      </c>
    </row>
    <row r="60" ht="33.9" customHeight="1" spans="1:13">
      <c r="A60" s="24"/>
      <c r="B60" s="30"/>
      <c r="C60" s="30"/>
      <c r="D60" s="32"/>
      <c r="E60" s="30"/>
      <c r="F60" s="30" t="s">
        <v>297</v>
      </c>
      <c r="G60" s="30" t="s">
        <v>298</v>
      </c>
      <c r="H60" s="30" t="s">
        <v>395</v>
      </c>
      <c r="I60" s="30" t="s">
        <v>300</v>
      </c>
      <c r="J60" s="30" t="s">
        <v>331</v>
      </c>
      <c r="K60" s="30" t="s">
        <v>302</v>
      </c>
      <c r="L60" s="30" t="s">
        <v>303</v>
      </c>
      <c r="M60" s="30" t="s">
        <v>284</v>
      </c>
    </row>
    <row r="61" ht="22.6" customHeight="1" spans="1:13">
      <c r="A61" s="24"/>
      <c r="B61" s="30"/>
      <c r="C61" s="30"/>
      <c r="D61" s="32"/>
      <c r="E61" s="30"/>
      <c r="F61" s="30" t="s">
        <v>277</v>
      </c>
      <c r="G61" s="30" t="s">
        <v>278</v>
      </c>
      <c r="H61" s="30" t="s">
        <v>396</v>
      </c>
      <c r="I61" s="30" t="s">
        <v>280</v>
      </c>
      <c r="J61" s="30" t="s">
        <v>397</v>
      </c>
      <c r="K61" s="30" t="s">
        <v>282</v>
      </c>
      <c r="L61" s="30" t="s">
        <v>283</v>
      </c>
      <c r="M61" s="30" t="s">
        <v>284</v>
      </c>
    </row>
    <row r="62" ht="22.6" customHeight="1" spans="1:13">
      <c r="A62" s="24"/>
      <c r="B62" s="30"/>
      <c r="C62" s="30"/>
      <c r="D62" s="32"/>
      <c r="E62" s="30"/>
      <c r="F62" s="30" t="s">
        <v>290</v>
      </c>
      <c r="G62" s="30" t="s">
        <v>291</v>
      </c>
      <c r="H62" s="30" t="s">
        <v>398</v>
      </c>
      <c r="I62" s="30" t="s">
        <v>280</v>
      </c>
      <c r="J62" s="30" t="s">
        <v>399</v>
      </c>
      <c r="K62" s="30" t="s">
        <v>294</v>
      </c>
      <c r="L62" s="30" t="s">
        <v>283</v>
      </c>
      <c r="M62" s="30" t="s">
        <v>284</v>
      </c>
    </row>
    <row r="63" ht="22.6" customHeight="1" spans="1:13">
      <c r="A63" s="24"/>
      <c r="B63" s="30"/>
      <c r="C63" s="30"/>
      <c r="D63" s="32"/>
      <c r="E63" s="30"/>
      <c r="F63" s="30" t="s">
        <v>285</v>
      </c>
      <c r="G63" s="30" t="s">
        <v>286</v>
      </c>
      <c r="H63" s="30" t="s">
        <v>400</v>
      </c>
      <c r="I63" s="30" t="s">
        <v>288</v>
      </c>
      <c r="J63" s="30" t="s">
        <v>289</v>
      </c>
      <c r="K63" s="30"/>
      <c r="L63" s="30" t="s">
        <v>283</v>
      </c>
      <c r="M63" s="30" t="s">
        <v>284</v>
      </c>
    </row>
    <row r="64" ht="22.6" customHeight="1" spans="1:13">
      <c r="A64" s="24"/>
      <c r="B64" s="30"/>
      <c r="C64" s="30" t="s">
        <v>401</v>
      </c>
      <c r="D64" s="32">
        <v>10.7</v>
      </c>
      <c r="E64" s="30" t="s">
        <v>402</v>
      </c>
      <c r="F64" s="30" t="s">
        <v>290</v>
      </c>
      <c r="G64" s="30" t="s">
        <v>291</v>
      </c>
      <c r="H64" s="30" t="s">
        <v>403</v>
      </c>
      <c r="I64" s="30" t="s">
        <v>280</v>
      </c>
      <c r="J64" s="30" t="s">
        <v>404</v>
      </c>
      <c r="K64" s="30" t="s">
        <v>405</v>
      </c>
      <c r="L64" s="30" t="s">
        <v>283</v>
      </c>
      <c r="M64" s="30" t="s">
        <v>284</v>
      </c>
    </row>
    <row r="65" ht="21.1" customHeight="1" spans="1:13">
      <c r="A65" s="24"/>
      <c r="B65" s="30"/>
      <c r="C65" s="30"/>
      <c r="D65" s="32"/>
      <c r="E65" s="30"/>
      <c r="F65" s="30" t="s">
        <v>277</v>
      </c>
      <c r="G65" s="30" t="s">
        <v>278</v>
      </c>
      <c r="H65" s="30" t="s">
        <v>406</v>
      </c>
      <c r="I65" s="30" t="s">
        <v>280</v>
      </c>
      <c r="J65" s="30" t="s">
        <v>349</v>
      </c>
      <c r="K65" s="30" t="s">
        <v>350</v>
      </c>
      <c r="L65" s="30" t="s">
        <v>283</v>
      </c>
      <c r="M65" s="30" t="s">
        <v>284</v>
      </c>
    </row>
    <row r="66" ht="22.6" customHeight="1" spans="1:13">
      <c r="A66" s="24"/>
      <c r="B66" s="30"/>
      <c r="C66" s="30"/>
      <c r="D66" s="32"/>
      <c r="E66" s="30"/>
      <c r="F66" s="30" t="s">
        <v>285</v>
      </c>
      <c r="G66" s="30" t="s">
        <v>286</v>
      </c>
      <c r="H66" s="30" t="s">
        <v>407</v>
      </c>
      <c r="I66" s="30" t="s">
        <v>288</v>
      </c>
      <c r="J66" s="30" t="s">
        <v>289</v>
      </c>
      <c r="K66" s="30"/>
      <c r="L66" s="30" t="s">
        <v>283</v>
      </c>
      <c r="M66" s="30" t="s">
        <v>284</v>
      </c>
    </row>
    <row r="67" ht="21.1" customHeight="1" spans="1:13">
      <c r="A67" s="24"/>
      <c r="B67" s="30"/>
      <c r="C67" s="30"/>
      <c r="D67" s="32"/>
      <c r="E67" s="30"/>
      <c r="F67" s="30" t="s">
        <v>277</v>
      </c>
      <c r="G67" s="30" t="s">
        <v>295</v>
      </c>
      <c r="H67" s="30" t="s">
        <v>408</v>
      </c>
      <c r="I67" s="30" t="s">
        <v>288</v>
      </c>
      <c r="J67" s="30" t="s">
        <v>289</v>
      </c>
      <c r="K67" s="30"/>
      <c r="L67" s="30" t="s">
        <v>283</v>
      </c>
      <c r="M67" s="30" t="s">
        <v>284</v>
      </c>
    </row>
    <row r="68" ht="33.9" customHeight="1" spans="1:13">
      <c r="A68" s="24"/>
      <c r="B68" s="30"/>
      <c r="C68" s="30"/>
      <c r="D68" s="32"/>
      <c r="E68" s="30"/>
      <c r="F68" s="30" t="s">
        <v>297</v>
      </c>
      <c r="G68" s="30" t="s">
        <v>298</v>
      </c>
      <c r="H68" s="30" t="s">
        <v>338</v>
      </c>
      <c r="I68" s="30" t="s">
        <v>300</v>
      </c>
      <c r="J68" s="30" t="s">
        <v>301</v>
      </c>
      <c r="K68" s="30" t="s">
        <v>302</v>
      </c>
      <c r="L68" s="30" t="s">
        <v>303</v>
      </c>
      <c r="M68" s="30" t="s">
        <v>284</v>
      </c>
    </row>
    <row r="69" ht="90.45" customHeight="1" spans="1:13">
      <c r="A69" s="24"/>
      <c r="B69" s="30"/>
      <c r="C69" s="30" t="s">
        <v>409</v>
      </c>
      <c r="D69" s="32">
        <v>32.46</v>
      </c>
      <c r="E69" s="30" t="s">
        <v>410</v>
      </c>
      <c r="F69" s="30" t="s">
        <v>285</v>
      </c>
      <c r="G69" s="30" t="s">
        <v>411</v>
      </c>
      <c r="H69" s="30" t="s">
        <v>412</v>
      </c>
      <c r="I69" s="30" t="s">
        <v>413</v>
      </c>
      <c r="J69" s="30" t="s">
        <v>377</v>
      </c>
      <c r="K69" s="30" t="s">
        <v>302</v>
      </c>
      <c r="L69" s="30" t="s">
        <v>283</v>
      </c>
      <c r="M69" s="30" t="s">
        <v>342</v>
      </c>
    </row>
    <row r="70" ht="22.6" customHeight="1" spans="1:13">
      <c r="A70" s="24"/>
      <c r="B70" s="30"/>
      <c r="C70" s="30"/>
      <c r="D70" s="32"/>
      <c r="E70" s="30"/>
      <c r="F70" s="30" t="s">
        <v>277</v>
      </c>
      <c r="G70" s="30" t="s">
        <v>278</v>
      </c>
      <c r="H70" s="30" t="s">
        <v>414</v>
      </c>
      <c r="I70" s="30" t="s">
        <v>413</v>
      </c>
      <c r="J70" s="30" t="s">
        <v>341</v>
      </c>
      <c r="K70" s="30" t="s">
        <v>415</v>
      </c>
      <c r="L70" s="30" t="s">
        <v>283</v>
      </c>
      <c r="M70" s="30" t="s">
        <v>342</v>
      </c>
    </row>
    <row r="71" ht="79.1" customHeight="1" spans="1:13">
      <c r="A71" s="24"/>
      <c r="B71" s="30"/>
      <c r="C71" s="30"/>
      <c r="D71" s="32"/>
      <c r="E71" s="30"/>
      <c r="F71" s="30" t="s">
        <v>277</v>
      </c>
      <c r="G71" s="30" t="s">
        <v>295</v>
      </c>
      <c r="H71" s="30" t="s">
        <v>416</v>
      </c>
      <c r="I71" s="30" t="s">
        <v>413</v>
      </c>
      <c r="J71" s="30" t="s">
        <v>341</v>
      </c>
      <c r="K71" s="30" t="s">
        <v>302</v>
      </c>
      <c r="L71" s="30" t="s">
        <v>106</v>
      </c>
      <c r="M71" s="30" t="s">
        <v>342</v>
      </c>
    </row>
    <row r="72" ht="22.6" customHeight="1" spans="1:13">
      <c r="A72" s="24"/>
      <c r="B72" s="30"/>
      <c r="C72" s="30"/>
      <c r="D72" s="32"/>
      <c r="E72" s="30"/>
      <c r="F72" s="30" t="s">
        <v>285</v>
      </c>
      <c r="G72" s="30" t="s">
        <v>286</v>
      </c>
      <c r="H72" s="30" t="s">
        <v>417</v>
      </c>
      <c r="I72" s="30" t="s">
        <v>280</v>
      </c>
      <c r="J72" s="30" t="s">
        <v>377</v>
      </c>
      <c r="K72" s="30" t="s">
        <v>302</v>
      </c>
      <c r="L72" s="30" t="s">
        <v>283</v>
      </c>
      <c r="M72" s="30" t="s">
        <v>284</v>
      </c>
    </row>
    <row r="73" ht="22.6" customHeight="1" spans="1:13">
      <c r="A73" s="24"/>
      <c r="B73" s="30"/>
      <c r="C73" s="30" t="s">
        <v>418</v>
      </c>
      <c r="D73" s="32">
        <v>2.9</v>
      </c>
      <c r="E73" s="30" t="s">
        <v>410</v>
      </c>
      <c r="F73" s="30" t="s">
        <v>285</v>
      </c>
      <c r="G73" s="30" t="s">
        <v>286</v>
      </c>
      <c r="H73" s="30" t="s">
        <v>417</v>
      </c>
      <c r="I73" s="30" t="s">
        <v>280</v>
      </c>
      <c r="J73" s="30" t="s">
        <v>377</v>
      </c>
      <c r="K73" s="30" t="s">
        <v>302</v>
      </c>
      <c r="L73" s="30" t="s">
        <v>283</v>
      </c>
      <c r="M73" s="30" t="s">
        <v>284</v>
      </c>
    </row>
    <row r="74" ht="22.6" customHeight="1" spans="1:13">
      <c r="A74" s="24"/>
      <c r="B74" s="30"/>
      <c r="C74" s="30"/>
      <c r="D74" s="32"/>
      <c r="E74" s="30"/>
      <c r="F74" s="30" t="s">
        <v>277</v>
      </c>
      <c r="G74" s="30" t="s">
        <v>278</v>
      </c>
      <c r="H74" s="30" t="s">
        <v>414</v>
      </c>
      <c r="I74" s="30" t="s">
        <v>413</v>
      </c>
      <c r="J74" s="30" t="s">
        <v>341</v>
      </c>
      <c r="K74" s="30" t="s">
        <v>415</v>
      </c>
      <c r="L74" s="30" t="s">
        <v>283</v>
      </c>
      <c r="M74" s="30" t="s">
        <v>342</v>
      </c>
    </row>
    <row r="75" ht="79.1" customHeight="1" spans="1:13">
      <c r="A75" s="24"/>
      <c r="B75" s="30"/>
      <c r="C75" s="30"/>
      <c r="D75" s="32"/>
      <c r="E75" s="30"/>
      <c r="F75" s="30" t="s">
        <v>277</v>
      </c>
      <c r="G75" s="30" t="s">
        <v>295</v>
      </c>
      <c r="H75" s="30" t="s">
        <v>416</v>
      </c>
      <c r="I75" s="30" t="s">
        <v>413</v>
      </c>
      <c r="J75" s="30" t="s">
        <v>341</v>
      </c>
      <c r="K75" s="30" t="s">
        <v>302</v>
      </c>
      <c r="L75" s="30" t="s">
        <v>106</v>
      </c>
      <c r="M75" s="30" t="s">
        <v>342</v>
      </c>
    </row>
    <row r="76" ht="90.45" customHeight="1" spans="1:13">
      <c r="A76" s="24"/>
      <c r="B76" s="30"/>
      <c r="C76" s="30"/>
      <c r="D76" s="32"/>
      <c r="E76" s="30"/>
      <c r="F76" s="30" t="s">
        <v>285</v>
      </c>
      <c r="G76" s="30" t="s">
        <v>411</v>
      </c>
      <c r="H76" s="30" t="s">
        <v>412</v>
      </c>
      <c r="I76" s="30" t="s">
        <v>413</v>
      </c>
      <c r="J76" s="30" t="s">
        <v>377</v>
      </c>
      <c r="K76" s="30" t="s">
        <v>302</v>
      </c>
      <c r="L76" s="30" t="s">
        <v>283</v>
      </c>
      <c r="M76" s="30" t="s">
        <v>342</v>
      </c>
    </row>
    <row r="77" ht="90.45" customHeight="1" spans="1:13">
      <c r="A77" s="24"/>
      <c r="B77" s="30"/>
      <c r="C77" s="30" t="s">
        <v>419</v>
      </c>
      <c r="D77" s="32">
        <v>2.06</v>
      </c>
      <c r="E77" s="30" t="s">
        <v>410</v>
      </c>
      <c r="F77" s="30" t="s">
        <v>285</v>
      </c>
      <c r="G77" s="30" t="s">
        <v>411</v>
      </c>
      <c r="H77" s="30" t="s">
        <v>412</v>
      </c>
      <c r="I77" s="30" t="s">
        <v>413</v>
      </c>
      <c r="J77" s="30" t="s">
        <v>377</v>
      </c>
      <c r="K77" s="30" t="s">
        <v>302</v>
      </c>
      <c r="L77" s="30" t="s">
        <v>283</v>
      </c>
      <c r="M77" s="30" t="s">
        <v>342</v>
      </c>
    </row>
    <row r="78" ht="22.6" customHeight="1" spans="1:13">
      <c r="A78" s="24"/>
      <c r="B78" s="30"/>
      <c r="C78" s="30"/>
      <c r="D78" s="32"/>
      <c r="E78" s="30"/>
      <c r="F78" s="30" t="s">
        <v>285</v>
      </c>
      <c r="G78" s="30" t="s">
        <v>286</v>
      </c>
      <c r="H78" s="30" t="s">
        <v>417</v>
      </c>
      <c r="I78" s="30" t="s">
        <v>280</v>
      </c>
      <c r="J78" s="30" t="s">
        <v>377</v>
      </c>
      <c r="K78" s="30" t="s">
        <v>302</v>
      </c>
      <c r="L78" s="30" t="s">
        <v>283</v>
      </c>
      <c r="M78" s="30" t="s">
        <v>284</v>
      </c>
    </row>
    <row r="79" ht="79.1" customHeight="1" spans="1:13">
      <c r="A79" s="24"/>
      <c r="B79" s="30"/>
      <c r="C79" s="30"/>
      <c r="D79" s="32"/>
      <c r="E79" s="30"/>
      <c r="F79" s="30" t="s">
        <v>277</v>
      </c>
      <c r="G79" s="30" t="s">
        <v>295</v>
      </c>
      <c r="H79" s="30" t="s">
        <v>416</v>
      </c>
      <c r="I79" s="30" t="s">
        <v>413</v>
      </c>
      <c r="J79" s="30" t="s">
        <v>341</v>
      </c>
      <c r="K79" s="30" t="s">
        <v>302</v>
      </c>
      <c r="L79" s="30" t="s">
        <v>106</v>
      </c>
      <c r="M79" s="30" t="s">
        <v>342</v>
      </c>
    </row>
    <row r="80" ht="22.6" customHeight="1" spans="1:13">
      <c r="A80" s="24"/>
      <c r="B80" s="30"/>
      <c r="C80" s="30"/>
      <c r="D80" s="32"/>
      <c r="E80" s="30"/>
      <c r="F80" s="30" t="s">
        <v>277</v>
      </c>
      <c r="G80" s="30" t="s">
        <v>278</v>
      </c>
      <c r="H80" s="30" t="s">
        <v>414</v>
      </c>
      <c r="I80" s="30" t="s">
        <v>413</v>
      </c>
      <c r="J80" s="30" t="s">
        <v>341</v>
      </c>
      <c r="K80" s="30" t="s">
        <v>415</v>
      </c>
      <c r="L80" s="30" t="s">
        <v>283</v>
      </c>
      <c r="M80" s="30" t="s">
        <v>342</v>
      </c>
    </row>
    <row r="81" ht="90.45" customHeight="1" spans="1:13">
      <c r="A81" s="24"/>
      <c r="B81" s="30"/>
      <c r="C81" s="30" t="s">
        <v>420</v>
      </c>
      <c r="D81" s="32">
        <v>2.12</v>
      </c>
      <c r="E81" s="30" t="s">
        <v>410</v>
      </c>
      <c r="F81" s="30" t="s">
        <v>285</v>
      </c>
      <c r="G81" s="30" t="s">
        <v>411</v>
      </c>
      <c r="H81" s="30" t="s">
        <v>412</v>
      </c>
      <c r="I81" s="30" t="s">
        <v>413</v>
      </c>
      <c r="J81" s="30" t="s">
        <v>377</v>
      </c>
      <c r="K81" s="30" t="s">
        <v>302</v>
      </c>
      <c r="L81" s="30" t="s">
        <v>283</v>
      </c>
      <c r="M81" s="30" t="s">
        <v>342</v>
      </c>
    </row>
    <row r="82" ht="22.6" customHeight="1" spans="1:13">
      <c r="A82" s="24"/>
      <c r="B82" s="30"/>
      <c r="C82" s="30"/>
      <c r="D82" s="32"/>
      <c r="E82" s="30"/>
      <c r="F82" s="30" t="s">
        <v>285</v>
      </c>
      <c r="G82" s="30" t="s">
        <v>286</v>
      </c>
      <c r="H82" s="30" t="s">
        <v>417</v>
      </c>
      <c r="I82" s="30" t="s">
        <v>280</v>
      </c>
      <c r="J82" s="30" t="s">
        <v>377</v>
      </c>
      <c r="K82" s="30" t="s">
        <v>302</v>
      </c>
      <c r="L82" s="30" t="s">
        <v>283</v>
      </c>
      <c r="M82" s="30" t="s">
        <v>284</v>
      </c>
    </row>
    <row r="83" ht="22.6" customHeight="1" spans="1:13">
      <c r="A83" s="24"/>
      <c r="B83" s="30"/>
      <c r="C83" s="30"/>
      <c r="D83" s="32"/>
      <c r="E83" s="30"/>
      <c r="F83" s="30" t="s">
        <v>277</v>
      </c>
      <c r="G83" s="30" t="s">
        <v>278</v>
      </c>
      <c r="H83" s="30" t="s">
        <v>414</v>
      </c>
      <c r="I83" s="30" t="s">
        <v>413</v>
      </c>
      <c r="J83" s="30" t="s">
        <v>341</v>
      </c>
      <c r="K83" s="30" t="s">
        <v>415</v>
      </c>
      <c r="L83" s="30" t="s">
        <v>283</v>
      </c>
      <c r="M83" s="30" t="s">
        <v>342</v>
      </c>
    </row>
    <row r="84" ht="79.1" customHeight="1" spans="1:13">
      <c r="A84" s="24"/>
      <c r="B84" s="30"/>
      <c r="C84" s="30"/>
      <c r="D84" s="32"/>
      <c r="E84" s="30"/>
      <c r="F84" s="30" t="s">
        <v>277</v>
      </c>
      <c r="G84" s="30" t="s">
        <v>295</v>
      </c>
      <c r="H84" s="30" t="s">
        <v>416</v>
      </c>
      <c r="I84" s="30" t="s">
        <v>413</v>
      </c>
      <c r="J84" s="30" t="s">
        <v>341</v>
      </c>
      <c r="K84" s="30" t="s">
        <v>302</v>
      </c>
      <c r="L84" s="30" t="s">
        <v>106</v>
      </c>
      <c r="M84" s="30" t="s">
        <v>342</v>
      </c>
    </row>
    <row r="85" ht="22.6" customHeight="1" spans="1:13">
      <c r="A85" s="24"/>
      <c r="B85" s="30"/>
      <c r="C85" s="30" t="s">
        <v>421</v>
      </c>
      <c r="D85" s="32">
        <v>4.11</v>
      </c>
      <c r="E85" s="30" t="s">
        <v>410</v>
      </c>
      <c r="F85" s="30" t="s">
        <v>277</v>
      </c>
      <c r="G85" s="30" t="s">
        <v>278</v>
      </c>
      <c r="H85" s="30" t="s">
        <v>414</v>
      </c>
      <c r="I85" s="30" t="s">
        <v>413</v>
      </c>
      <c r="J85" s="30" t="s">
        <v>341</v>
      </c>
      <c r="K85" s="30" t="s">
        <v>415</v>
      </c>
      <c r="L85" s="30" t="s">
        <v>283</v>
      </c>
      <c r="M85" s="30" t="s">
        <v>342</v>
      </c>
    </row>
    <row r="86" ht="22.6" customHeight="1" spans="1:13">
      <c r="A86" s="24"/>
      <c r="B86" s="30"/>
      <c r="C86" s="30"/>
      <c r="D86" s="32"/>
      <c r="E86" s="30"/>
      <c r="F86" s="30" t="s">
        <v>285</v>
      </c>
      <c r="G86" s="30" t="s">
        <v>286</v>
      </c>
      <c r="H86" s="30" t="s">
        <v>417</v>
      </c>
      <c r="I86" s="30" t="s">
        <v>280</v>
      </c>
      <c r="J86" s="30" t="s">
        <v>377</v>
      </c>
      <c r="K86" s="30" t="s">
        <v>302</v>
      </c>
      <c r="L86" s="30" t="s">
        <v>283</v>
      </c>
      <c r="M86" s="30" t="s">
        <v>284</v>
      </c>
    </row>
    <row r="87" ht="79.1" customHeight="1" spans="1:13">
      <c r="A87" s="24"/>
      <c r="B87" s="30"/>
      <c r="C87" s="30"/>
      <c r="D87" s="32"/>
      <c r="E87" s="30"/>
      <c r="F87" s="30" t="s">
        <v>277</v>
      </c>
      <c r="G87" s="30" t="s">
        <v>295</v>
      </c>
      <c r="H87" s="30" t="s">
        <v>416</v>
      </c>
      <c r="I87" s="30" t="s">
        <v>413</v>
      </c>
      <c r="J87" s="30" t="s">
        <v>341</v>
      </c>
      <c r="K87" s="30" t="s">
        <v>302</v>
      </c>
      <c r="L87" s="30" t="s">
        <v>106</v>
      </c>
      <c r="M87" s="30" t="s">
        <v>342</v>
      </c>
    </row>
    <row r="88" ht="90.45" customHeight="1" spans="1:13">
      <c r="A88" s="24"/>
      <c r="B88" s="30"/>
      <c r="C88" s="30"/>
      <c r="D88" s="32"/>
      <c r="E88" s="30"/>
      <c r="F88" s="30" t="s">
        <v>285</v>
      </c>
      <c r="G88" s="30" t="s">
        <v>411</v>
      </c>
      <c r="H88" s="30" t="s">
        <v>412</v>
      </c>
      <c r="I88" s="30" t="s">
        <v>413</v>
      </c>
      <c r="J88" s="30" t="s">
        <v>377</v>
      </c>
      <c r="K88" s="30" t="s">
        <v>302</v>
      </c>
      <c r="L88" s="30" t="s">
        <v>283</v>
      </c>
      <c r="M88" s="30" t="s">
        <v>342</v>
      </c>
    </row>
    <row r="89" ht="22.6" customHeight="1" spans="1:13">
      <c r="A89" s="24"/>
      <c r="B89" s="30"/>
      <c r="C89" s="30" t="s">
        <v>422</v>
      </c>
      <c r="D89" s="32">
        <v>4.24</v>
      </c>
      <c r="E89" s="30" t="s">
        <v>410</v>
      </c>
      <c r="F89" s="30" t="s">
        <v>285</v>
      </c>
      <c r="G89" s="30" t="s">
        <v>286</v>
      </c>
      <c r="H89" s="30" t="s">
        <v>417</v>
      </c>
      <c r="I89" s="30" t="s">
        <v>280</v>
      </c>
      <c r="J89" s="30" t="s">
        <v>377</v>
      </c>
      <c r="K89" s="30" t="s">
        <v>302</v>
      </c>
      <c r="L89" s="30" t="s">
        <v>283</v>
      </c>
      <c r="M89" s="30" t="s">
        <v>284</v>
      </c>
    </row>
    <row r="90" ht="90.45" customHeight="1" spans="1:13">
      <c r="A90" s="24"/>
      <c r="B90" s="30"/>
      <c r="C90" s="30"/>
      <c r="D90" s="32"/>
      <c r="E90" s="30"/>
      <c r="F90" s="30" t="s">
        <v>285</v>
      </c>
      <c r="G90" s="30" t="s">
        <v>411</v>
      </c>
      <c r="H90" s="30" t="s">
        <v>412</v>
      </c>
      <c r="I90" s="30" t="s">
        <v>413</v>
      </c>
      <c r="J90" s="30" t="s">
        <v>377</v>
      </c>
      <c r="K90" s="30" t="s">
        <v>302</v>
      </c>
      <c r="L90" s="30" t="s">
        <v>283</v>
      </c>
      <c r="M90" s="30" t="s">
        <v>342</v>
      </c>
    </row>
    <row r="91" ht="79.1" customHeight="1" spans="1:13">
      <c r="A91" s="24"/>
      <c r="B91" s="30"/>
      <c r="C91" s="30"/>
      <c r="D91" s="32"/>
      <c r="E91" s="30"/>
      <c r="F91" s="30" t="s">
        <v>277</v>
      </c>
      <c r="G91" s="30" t="s">
        <v>295</v>
      </c>
      <c r="H91" s="30" t="s">
        <v>416</v>
      </c>
      <c r="I91" s="30" t="s">
        <v>413</v>
      </c>
      <c r="J91" s="30" t="s">
        <v>341</v>
      </c>
      <c r="K91" s="30" t="s">
        <v>302</v>
      </c>
      <c r="L91" s="30" t="s">
        <v>106</v>
      </c>
      <c r="M91" s="30" t="s">
        <v>342</v>
      </c>
    </row>
    <row r="92" ht="22.6" customHeight="1" spans="1:13">
      <c r="A92" s="24"/>
      <c r="B92" s="30"/>
      <c r="C92" s="30"/>
      <c r="D92" s="32"/>
      <c r="E92" s="30"/>
      <c r="F92" s="30" t="s">
        <v>277</v>
      </c>
      <c r="G92" s="30" t="s">
        <v>278</v>
      </c>
      <c r="H92" s="30" t="s">
        <v>414</v>
      </c>
      <c r="I92" s="30" t="s">
        <v>413</v>
      </c>
      <c r="J92" s="30" t="s">
        <v>341</v>
      </c>
      <c r="K92" s="30" t="s">
        <v>415</v>
      </c>
      <c r="L92" s="30" t="s">
        <v>283</v>
      </c>
      <c r="M92" s="30" t="s">
        <v>342</v>
      </c>
    </row>
    <row r="93" ht="22.6" customHeight="1" spans="1:13">
      <c r="A93" s="24"/>
      <c r="B93" s="30"/>
      <c r="C93" s="30" t="s">
        <v>423</v>
      </c>
      <c r="D93" s="32">
        <v>0.75</v>
      </c>
      <c r="E93" s="30" t="s">
        <v>410</v>
      </c>
      <c r="F93" s="30" t="s">
        <v>277</v>
      </c>
      <c r="G93" s="30" t="s">
        <v>278</v>
      </c>
      <c r="H93" s="30" t="s">
        <v>414</v>
      </c>
      <c r="I93" s="30" t="s">
        <v>413</v>
      </c>
      <c r="J93" s="30" t="s">
        <v>341</v>
      </c>
      <c r="K93" s="30" t="s">
        <v>415</v>
      </c>
      <c r="L93" s="30" t="s">
        <v>283</v>
      </c>
      <c r="M93" s="30" t="s">
        <v>342</v>
      </c>
    </row>
    <row r="94" ht="90.45" customHeight="1" spans="1:13">
      <c r="A94" s="24"/>
      <c r="B94" s="30"/>
      <c r="C94" s="30"/>
      <c r="D94" s="32"/>
      <c r="E94" s="30"/>
      <c r="F94" s="30" t="s">
        <v>285</v>
      </c>
      <c r="G94" s="30" t="s">
        <v>411</v>
      </c>
      <c r="H94" s="30" t="s">
        <v>412</v>
      </c>
      <c r="I94" s="30" t="s">
        <v>413</v>
      </c>
      <c r="J94" s="30" t="s">
        <v>377</v>
      </c>
      <c r="K94" s="30" t="s">
        <v>302</v>
      </c>
      <c r="L94" s="30" t="s">
        <v>283</v>
      </c>
      <c r="M94" s="30" t="s">
        <v>342</v>
      </c>
    </row>
    <row r="95" ht="22.6" customHeight="1" spans="1:13">
      <c r="A95" s="24"/>
      <c r="B95" s="30"/>
      <c r="C95" s="30"/>
      <c r="D95" s="32"/>
      <c r="E95" s="30"/>
      <c r="F95" s="30" t="s">
        <v>285</v>
      </c>
      <c r="G95" s="30" t="s">
        <v>286</v>
      </c>
      <c r="H95" s="30" t="s">
        <v>417</v>
      </c>
      <c r="I95" s="30" t="s">
        <v>280</v>
      </c>
      <c r="J95" s="30" t="s">
        <v>377</v>
      </c>
      <c r="K95" s="30" t="s">
        <v>302</v>
      </c>
      <c r="L95" s="30" t="s">
        <v>283</v>
      </c>
      <c r="M95" s="30" t="s">
        <v>284</v>
      </c>
    </row>
    <row r="96" ht="79.1" customHeight="1" spans="1:13">
      <c r="A96" s="24"/>
      <c r="B96" s="30"/>
      <c r="C96" s="30"/>
      <c r="D96" s="32"/>
      <c r="E96" s="30"/>
      <c r="F96" s="30" t="s">
        <v>277</v>
      </c>
      <c r="G96" s="30" t="s">
        <v>295</v>
      </c>
      <c r="H96" s="30" t="s">
        <v>416</v>
      </c>
      <c r="I96" s="30" t="s">
        <v>413</v>
      </c>
      <c r="J96" s="30" t="s">
        <v>341</v>
      </c>
      <c r="K96" s="30" t="s">
        <v>302</v>
      </c>
      <c r="L96" s="30" t="s">
        <v>106</v>
      </c>
      <c r="M96" s="30" t="s">
        <v>342</v>
      </c>
    </row>
    <row r="97" ht="90.45" customHeight="1" spans="1:13">
      <c r="A97" s="24"/>
      <c r="B97" s="30"/>
      <c r="C97" s="30" t="s">
        <v>424</v>
      </c>
      <c r="D97" s="32">
        <v>1.38</v>
      </c>
      <c r="E97" s="30" t="s">
        <v>410</v>
      </c>
      <c r="F97" s="30" t="s">
        <v>285</v>
      </c>
      <c r="G97" s="30" t="s">
        <v>411</v>
      </c>
      <c r="H97" s="30" t="s">
        <v>412</v>
      </c>
      <c r="I97" s="30" t="s">
        <v>413</v>
      </c>
      <c r="J97" s="30" t="s">
        <v>377</v>
      </c>
      <c r="K97" s="30" t="s">
        <v>302</v>
      </c>
      <c r="L97" s="30" t="s">
        <v>283</v>
      </c>
      <c r="M97" s="30" t="s">
        <v>342</v>
      </c>
    </row>
    <row r="98" ht="22.6" customHeight="1" spans="1:13">
      <c r="A98" s="24"/>
      <c r="B98" s="30"/>
      <c r="C98" s="30"/>
      <c r="D98" s="32"/>
      <c r="E98" s="30"/>
      <c r="F98" s="30" t="s">
        <v>277</v>
      </c>
      <c r="G98" s="30" t="s">
        <v>278</v>
      </c>
      <c r="H98" s="30" t="s">
        <v>414</v>
      </c>
      <c r="I98" s="30" t="s">
        <v>413</v>
      </c>
      <c r="J98" s="30" t="s">
        <v>341</v>
      </c>
      <c r="K98" s="30" t="s">
        <v>415</v>
      </c>
      <c r="L98" s="30" t="s">
        <v>283</v>
      </c>
      <c r="M98" s="30" t="s">
        <v>342</v>
      </c>
    </row>
    <row r="99" ht="22.6" customHeight="1" spans="1:13">
      <c r="A99" s="24"/>
      <c r="B99" s="30"/>
      <c r="C99" s="30"/>
      <c r="D99" s="32"/>
      <c r="E99" s="30"/>
      <c r="F99" s="30" t="s">
        <v>285</v>
      </c>
      <c r="G99" s="30" t="s">
        <v>286</v>
      </c>
      <c r="H99" s="30" t="s">
        <v>417</v>
      </c>
      <c r="I99" s="30" t="s">
        <v>280</v>
      </c>
      <c r="J99" s="30" t="s">
        <v>377</v>
      </c>
      <c r="K99" s="30" t="s">
        <v>302</v>
      </c>
      <c r="L99" s="30" t="s">
        <v>283</v>
      </c>
      <c r="M99" s="30" t="s">
        <v>284</v>
      </c>
    </row>
    <row r="100" ht="79.1" customHeight="1" spans="1:13">
      <c r="A100" s="24"/>
      <c r="B100" s="30"/>
      <c r="C100" s="30"/>
      <c r="D100" s="32"/>
      <c r="E100" s="30"/>
      <c r="F100" s="30" t="s">
        <v>277</v>
      </c>
      <c r="G100" s="30" t="s">
        <v>295</v>
      </c>
      <c r="H100" s="30" t="s">
        <v>416</v>
      </c>
      <c r="I100" s="30" t="s">
        <v>413</v>
      </c>
      <c r="J100" s="30" t="s">
        <v>341</v>
      </c>
      <c r="K100" s="30" t="s">
        <v>302</v>
      </c>
      <c r="L100" s="30" t="s">
        <v>106</v>
      </c>
      <c r="M100" s="30" t="s">
        <v>342</v>
      </c>
    </row>
    <row r="101" ht="90.45" customHeight="1" spans="1:13">
      <c r="A101" s="24"/>
      <c r="B101" s="30"/>
      <c r="C101" s="30" t="s">
        <v>425</v>
      </c>
      <c r="D101" s="32">
        <v>3.79</v>
      </c>
      <c r="E101" s="30" t="s">
        <v>410</v>
      </c>
      <c r="F101" s="30" t="s">
        <v>285</v>
      </c>
      <c r="G101" s="30" t="s">
        <v>411</v>
      </c>
      <c r="H101" s="30" t="s">
        <v>412</v>
      </c>
      <c r="I101" s="30" t="s">
        <v>413</v>
      </c>
      <c r="J101" s="30" t="s">
        <v>377</v>
      </c>
      <c r="K101" s="30" t="s">
        <v>302</v>
      </c>
      <c r="L101" s="30" t="s">
        <v>283</v>
      </c>
      <c r="M101" s="30" t="s">
        <v>342</v>
      </c>
    </row>
    <row r="102" ht="79.1" customHeight="1" spans="1:13">
      <c r="A102" s="24"/>
      <c r="B102" s="30"/>
      <c r="C102" s="30"/>
      <c r="D102" s="32"/>
      <c r="E102" s="30"/>
      <c r="F102" s="30" t="s">
        <v>277</v>
      </c>
      <c r="G102" s="30" t="s">
        <v>295</v>
      </c>
      <c r="H102" s="30" t="s">
        <v>416</v>
      </c>
      <c r="I102" s="30" t="s">
        <v>413</v>
      </c>
      <c r="J102" s="30" t="s">
        <v>341</v>
      </c>
      <c r="K102" s="30" t="s">
        <v>302</v>
      </c>
      <c r="L102" s="30" t="s">
        <v>106</v>
      </c>
      <c r="M102" s="30" t="s">
        <v>342</v>
      </c>
    </row>
    <row r="103" ht="22.6" customHeight="1" spans="1:13">
      <c r="A103" s="24"/>
      <c r="B103" s="30"/>
      <c r="C103" s="30"/>
      <c r="D103" s="32"/>
      <c r="E103" s="30"/>
      <c r="F103" s="30" t="s">
        <v>277</v>
      </c>
      <c r="G103" s="30" t="s">
        <v>278</v>
      </c>
      <c r="H103" s="30" t="s">
        <v>414</v>
      </c>
      <c r="I103" s="30" t="s">
        <v>413</v>
      </c>
      <c r="J103" s="30" t="s">
        <v>341</v>
      </c>
      <c r="K103" s="30" t="s">
        <v>415</v>
      </c>
      <c r="L103" s="30" t="s">
        <v>283</v>
      </c>
      <c r="M103" s="30" t="s">
        <v>342</v>
      </c>
    </row>
    <row r="104" ht="22.6" customHeight="1" spans="1:13">
      <c r="A104" s="24"/>
      <c r="B104" s="30"/>
      <c r="C104" s="30"/>
      <c r="D104" s="32"/>
      <c r="E104" s="30"/>
      <c r="F104" s="30" t="s">
        <v>285</v>
      </c>
      <c r="G104" s="30" t="s">
        <v>286</v>
      </c>
      <c r="H104" s="30" t="s">
        <v>417</v>
      </c>
      <c r="I104" s="30" t="s">
        <v>280</v>
      </c>
      <c r="J104" s="30" t="s">
        <v>377</v>
      </c>
      <c r="K104" s="30" t="s">
        <v>302</v>
      </c>
      <c r="L104" s="30" t="s">
        <v>283</v>
      </c>
      <c r="M104" s="30" t="s">
        <v>284</v>
      </c>
    </row>
    <row r="105" ht="22.6" customHeight="1" spans="1:13">
      <c r="A105" s="24"/>
      <c r="B105" s="30"/>
      <c r="C105" s="30" t="s">
        <v>426</v>
      </c>
      <c r="D105" s="32">
        <v>3.7</v>
      </c>
      <c r="E105" s="30" t="s">
        <v>410</v>
      </c>
      <c r="F105" s="30" t="s">
        <v>285</v>
      </c>
      <c r="G105" s="30" t="s">
        <v>286</v>
      </c>
      <c r="H105" s="30" t="s">
        <v>417</v>
      </c>
      <c r="I105" s="30" t="s">
        <v>280</v>
      </c>
      <c r="J105" s="30" t="s">
        <v>377</v>
      </c>
      <c r="K105" s="30" t="s">
        <v>302</v>
      </c>
      <c r="L105" s="30" t="s">
        <v>283</v>
      </c>
      <c r="M105" s="30" t="s">
        <v>284</v>
      </c>
    </row>
    <row r="106" ht="90.45" customHeight="1" spans="1:13">
      <c r="A106" s="24"/>
      <c r="B106" s="30"/>
      <c r="C106" s="30"/>
      <c r="D106" s="32"/>
      <c r="E106" s="30"/>
      <c r="F106" s="30" t="s">
        <v>285</v>
      </c>
      <c r="G106" s="30" t="s">
        <v>411</v>
      </c>
      <c r="H106" s="30" t="s">
        <v>412</v>
      </c>
      <c r="I106" s="30" t="s">
        <v>413</v>
      </c>
      <c r="J106" s="30" t="s">
        <v>377</v>
      </c>
      <c r="K106" s="30" t="s">
        <v>302</v>
      </c>
      <c r="L106" s="30" t="s">
        <v>283</v>
      </c>
      <c r="M106" s="30" t="s">
        <v>342</v>
      </c>
    </row>
    <row r="107" ht="22.6" customHeight="1" spans="1:13">
      <c r="A107" s="24"/>
      <c r="B107" s="30"/>
      <c r="C107" s="30"/>
      <c r="D107" s="32"/>
      <c r="E107" s="30"/>
      <c r="F107" s="30" t="s">
        <v>277</v>
      </c>
      <c r="G107" s="30" t="s">
        <v>278</v>
      </c>
      <c r="H107" s="30" t="s">
        <v>414</v>
      </c>
      <c r="I107" s="30" t="s">
        <v>413</v>
      </c>
      <c r="J107" s="30" t="s">
        <v>341</v>
      </c>
      <c r="K107" s="30" t="s">
        <v>415</v>
      </c>
      <c r="L107" s="30" t="s">
        <v>283</v>
      </c>
      <c r="M107" s="30" t="s">
        <v>342</v>
      </c>
    </row>
    <row r="108" ht="79.1" customHeight="1" spans="1:13">
      <c r="A108" s="24"/>
      <c r="B108" s="30"/>
      <c r="C108" s="30"/>
      <c r="D108" s="32"/>
      <c r="E108" s="30"/>
      <c r="F108" s="30" t="s">
        <v>277</v>
      </c>
      <c r="G108" s="30" t="s">
        <v>295</v>
      </c>
      <c r="H108" s="30" t="s">
        <v>416</v>
      </c>
      <c r="I108" s="30" t="s">
        <v>413</v>
      </c>
      <c r="J108" s="30" t="s">
        <v>341</v>
      </c>
      <c r="K108" s="30" t="s">
        <v>302</v>
      </c>
      <c r="L108" s="30" t="s">
        <v>106</v>
      </c>
      <c r="M108" s="30" t="s">
        <v>342</v>
      </c>
    </row>
    <row r="109" ht="90.45" customHeight="1" spans="1:13">
      <c r="A109" s="24"/>
      <c r="B109" s="30"/>
      <c r="C109" s="30" t="s">
        <v>427</v>
      </c>
      <c r="D109" s="32">
        <v>12.66</v>
      </c>
      <c r="E109" s="30" t="s">
        <v>410</v>
      </c>
      <c r="F109" s="30" t="s">
        <v>285</v>
      </c>
      <c r="G109" s="30" t="s">
        <v>411</v>
      </c>
      <c r="H109" s="30" t="s">
        <v>412</v>
      </c>
      <c r="I109" s="30" t="s">
        <v>413</v>
      </c>
      <c r="J109" s="30" t="s">
        <v>377</v>
      </c>
      <c r="K109" s="30" t="s">
        <v>302</v>
      </c>
      <c r="L109" s="30" t="s">
        <v>283</v>
      </c>
      <c r="M109" s="30" t="s">
        <v>342</v>
      </c>
    </row>
    <row r="110" ht="22.6" customHeight="1" spans="1:13">
      <c r="A110" s="24"/>
      <c r="B110" s="30"/>
      <c r="C110" s="30"/>
      <c r="D110" s="32"/>
      <c r="E110" s="30"/>
      <c r="F110" s="30" t="s">
        <v>285</v>
      </c>
      <c r="G110" s="30" t="s">
        <v>286</v>
      </c>
      <c r="H110" s="30" t="s">
        <v>417</v>
      </c>
      <c r="I110" s="30" t="s">
        <v>280</v>
      </c>
      <c r="J110" s="30" t="s">
        <v>377</v>
      </c>
      <c r="K110" s="30" t="s">
        <v>302</v>
      </c>
      <c r="L110" s="30" t="s">
        <v>283</v>
      </c>
      <c r="M110" s="30" t="s">
        <v>284</v>
      </c>
    </row>
    <row r="111" ht="22.6" customHeight="1" spans="1:13">
      <c r="A111" s="24"/>
      <c r="B111" s="30"/>
      <c r="C111" s="30"/>
      <c r="D111" s="32"/>
      <c r="E111" s="30"/>
      <c r="F111" s="30" t="s">
        <v>277</v>
      </c>
      <c r="G111" s="30" t="s">
        <v>278</v>
      </c>
      <c r="H111" s="30" t="s">
        <v>414</v>
      </c>
      <c r="I111" s="30" t="s">
        <v>413</v>
      </c>
      <c r="J111" s="30" t="s">
        <v>341</v>
      </c>
      <c r="K111" s="30" t="s">
        <v>415</v>
      </c>
      <c r="L111" s="30" t="s">
        <v>283</v>
      </c>
      <c r="M111" s="30" t="s">
        <v>342</v>
      </c>
    </row>
    <row r="112" ht="79.1" customHeight="1" spans="1:13">
      <c r="A112" s="24"/>
      <c r="B112" s="30"/>
      <c r="C112" s="30"/>
      <c r="D112" s="32"/>
      <c r="E112" s="30"/>
      <c r="F112" s="30" t="s">
        <v>277</v>
      </c>
      <c r="G112" s="30" t="s">
        <v>295</v>
      </c>
      <c r="H112" s="30" t="s">
        <v>416</v>
      </c>
      <c r="I112" s="30" t="s">
        <v>413</v>
      </c>
      <c r="J112" s="30" t="s">
        <v>341</v>
      </c>
      <c r="K112" s="30" t="s">
        <v>302</v>
      </c>
      <c r="L112" s="30" t="s">
        <v>106</v>
      </c>
      <c r="M112" s="30" t="s">
        <v>342</v>
      </c>
    </row>
    <row r="113" ht="90.45" customHeight="1" spans="1:13">
      <c r="A113" s="24"/>
      <c r="B113" s="30"/>
      <c r="C113" s="30" t="s">
        <v>428</v>
      </c>
      <c r="D113" s="32">
        <v>2.96</v>
      </c>
      <c r="E113" s="30" t="s">
        <v>410</v>
      </c>
      <c r="F113" s="30" t="s">
        <v>285</v>
      </c>
      <c r="G113" s="30" t="s">
        <v>411</v>
      </c>
      <c r="H113" s="30" t="s">
        <v>412</v>
      </c>
      <c r="I113" s="30" t="s">
        <v>413</v>
      </c>
      <c r="J113" s="30" t="s">
        <v>377</v>
      </c>
      <c r="K113" s="30" t="s">
        <v>302</v>
      </c>
      <c r="L113" s="30" t="s">
        <v>283</v>
      </c>
      <c r="M113" s="30" t="s">
        <v>342</v>
      </c>
    </row>
    <row r="114" ht="22.6" customHeight="1" spans="1:13">
      <c r="A114" s="24"/>
      <c r="B114" s="30"/>
      <c r="C114" s="30"/>
      <c r="D114" s="32"/>
      <c r="E114" s="30"/>
      <c r="F114" s="30" t="s">
        <v>285</v>
      </c>
      <c r="G114" s="30" t="s">
        <v>286</v>
      </c>
      <c r="H114" s="30" t="s">
        <v>417</v>
      </c>
      <c r="I114" s="30" t="s">
        <v>280</v>
      </c>
      <c r="J114" s="30" t="s">
        <v>377</v>
      </c>
      <c r="K114" s="30" t="s">
        <v>302</v>
      </c>
      <c r="L114" s="30" t="s">
        <v>283</v>
      </c>
      <c r="M114" s="30" t="s">
        <v>284</v>
      </c>
    </row>
    <row r="115" ht="79.1" customHeight="1" spans="1:13">
      <c r="A115" s="24"/>
      <c r="B115" s="30"/>
      <c r="C115" s="30"/>
      <c r="D115" s="32"/>
      <c r="E115" s="30"/>
      <c r="F115" s="30" t="s">
        <v>277</v>
      </c>
      <c r="G115" s="30" t="s">
        <v>295</v>
      </c>
      <c r="H115" s="30" t="s">
        <v>416</v>
      </c>
      <c r="I115" s="30" t="s">
        <v>413</v>
      </c>
      <c r="J115" s="30" t="s">
        <v>341</v>
      </c>
      <c r="K115" s="30" t="s">
        <v>302</v>
      </c>
      <c r="L115" s="30" t="s">
        <v>106</v>
      </c>
      <c r="M115" s="30" t="s">
        <v>342</v>
      </c>
    </row>
    <row r="116" ht="22.6" customHeight="1" spans="1:13">
      <c r="A116" s="24"/>
      <c r="B116" s="30"/>
      <c r="C116" s="30"/>
      <c r="D116" s="32"/>
      <c r="E116" s="30"/>
      <c r="F116" s="30" t="s">
        <v>277</v>
      </c>
      <c r="G116" s="30" t="s">
        <v>278</v>
      </c>
      <c r="H116" s="30" t="s">
        <v>414</v>
      </c>
      <c r="I116" s="30" t="s">
        <v>413</v>
      </c>
      <c r="J116" s="30" t="s">
        <v>341</v>
      </c>
      <c r="K116" s="30" t="s">
        <v>415</v>
      </c>
      <c r="L116" s="30" t="s">
        <v>283</v>
      </c>
      <c r="M116" s="30" t="s">
        <v>342</v>
      </c>
    </row>
    <row r="117" ht="22.6" customHeight="1" spans="1:13">
      <c r="A117" s="24"/>
      <c r="B117" s="30"/>
      <c r="C117" s="30" t="s">
        <v>429</v>
      </c>
      <c r="D117" s="32">
        <v>14.34</v>
      </c>
      <c r="E117" s="30" t="s">
        <v>410</v>
      </c>
      <c r="F117" s="30" t="s">
        <v>285</v>
      </c>
      <c r="G117" s="30" t="s">
        <v>286</v>
      </c>
      <c r="H117" s="30" t="s">
        <v>417</v>
      </c>
      <c r="I117" s="30" t="s">
        <v>280</v>
      </c>
      <c r="J117" s="30" t="s">
        <v>377</v>
      </c>
      <c r="K117" s="30" t="s">
        <v>302</v>
      </c>
      <c r="L117" s="30" t="s">
        <v>283</v>
      </c>
      <c r="M117" s="30" t="s">
        <v>284</v>
      </c>
    </row>
    <row r="118" ht="90.45" customHeight="1" spans="1:13">
      <c r="A118" s="24"/>
      <c r="B118" s="30"/>
      <c r="C118" s="30"/>
      <c r="D118" s="32"/>
      <c r="E118" s="30"/>
      <c r="F118" s="30" t="s">
        <v>285</v>
      </c>
      <c r="G118" s="30" t="s">
        <v>411</v>
      </c>
      <c r="H118" s="30" t="s">
        <v>412</v>
      </c>
      <c r="I118" s="30" t="s">
        <v>413</v>
      </c>
      <c r="J118" s="30" t="s">
        <v>377</v>
      </c>
      <c r="K118" s="30" t="s">
        <v>302</v>
      </c>
      <c r="L118" s="30" t="s">
        <v>283</v>
      </c>
      <c r="M118" s="30" t="s">
        <v>342</v>
      </c>
    </row>
    <row r="119" ht="22.6" customHeight="1" spans="1:13">
      <c r="A119" s="24"/>
      <c r="B119" s="30"/>
      <c r="C119" s="30"/>
      <c r="D119" s="32"/>
      <c r="E119" s="30"/>
      <c r="F119" s="30" t="s">
        <v>277</v>
      </c>
      <c r="G119" s="30" t="s">
        <v>278</v>
      </c>
      <c r="H119" s="30" t="s">
        <v>414</v>
      </c>
      <c r="I119" s="30" t="s">
        <v>413</v>
      </c>
      <c r="J119" s="30" t="s">
        <v>341</v>
      </c>
      <c r="K119" s="30" t="s">
        <v>415</v>
      </c>
      <c r="L119" s="30" t="s">
        <v>283</v>
      </c>
      <c r="M119" s="30" t="s">
        <v>342</v>
      </c>
    </row>
    <row r="120" ht="79.1" customHeight="1" spans="1:13">
      <c r="A120" s="24"/>
      <c r="B120" s="30"/>
      <c r="C120" s="30"/>
      <c r="D120" s="32"/>
      <c r="E120" s="30"/>
      <c r="F120" s="30" t="s">
        <v>277</v>
      </c>
      <c r="G120" s="30" t="s">
        <v>295</v>
      </c>
      <c r="H120" s="30" t="s">
        <v>416</v>
      </c>
      <c r="I120" s="30" t="s">
        <v>413</v>
      </c>
      <c r="J120" s="30" t="s">
        <v>341</v>
      </c>
      <c r="K120" s="30" t="s">
        <v>302</v>
      </c>
      <c r="L120" s="30" t="s">
        <v>106</v>
      </c>
      <c r="M120" s="30" t="s">
        <v>342</v>
      </c>
    </row>
    <row r="121" ht="90.45" customHeight="1" spans="1:13">
      <c r="A121" s="24"/>
      <c r="B121" s="30"/>
      <c r="C121" s="30" t="s">
        <v>430</v>
      </c>
      <c r="D121" s="32">
        <v>18.04</v>
      </c>
      <c r="E121" s="30" t="s">
        <v>410</v>
      </c>
      <c r="F121" s="30" t="s">
        <v>285</v>
      </c>
      <c r="G121" s="30" t="s">
        <v>411</v>
      </c>
      <c r="H121" s="30" t="s">
        <v>412</v>
      </c>
      <c r="I121" s="30" t="s">
        <v>413</v>
      </c>
      <c r="J121" s="30" t="s">
        <v>377</v>
      </c>
      <c r="K121" s="30" t="s">
        <v>302</v>
      </c>
      <c r="L121" s="30" t="s">
        <v>283</v>
      </c>
      <c r="M121" s="30" t="s">
        <v>342</v>
      </c>
    </row>
    <row r="122" ht="22.6" customHeight="1" spans="1:13">
      <c r="A122" s="24"/>
      <c r="B122" s="30"/>
      <c r="C122" s="30"/>
      <c r="D122" s="32"/>
      <c r="E122" s="30"/>
      <c r="F122" s="30" t="s">
        <v>277</v>
      </c>
      <c r="G122" s="30" t="s">
        <v>278</v>
      </c>
      <c r="H122" s="30" t="s">
        <v>414</v>
      </c>
      <c r="I122" s="30" t="s">
        <v>413</v>
      </c>
      <c r="J122" s="30" t="s">
        <v>341</v>
      </c>
      <c r="K122" s="30" t="s">
        <v>415</v>
      </c>
      <c r="L122" s="30" t="s">
        <v>283</v>
      </c>
      <c r="M122" s="30" t="s">
        <v>342</v>
      </c>
    </row>
    <row r="123" ht="22.6" customHeight="1" spans="1:13">
      <c r="A123" s="24"/>
      <c r="B123" s="30"/>
      <c r="C123" s="30"/>
      <c r="D123" s="32"/>
      <c r="E123" s="30"/>
      <c r="F123" s="30" t="s">
        <v>285</v>
      </c>
      <c r="G123" s="30" t="s">
        <v>286</v>
      </c>
      <c r="H123" s="30" t="s">
        <v>417</v>
      </c>
      <c r="I123" s="30" t="s">
        <v>280</v>
      </c>
      <c r="J123" s="30" t="s">
        <v>377</v>
      </c>
      <c r="K123" s="30" t="s">
        <v>302</v>
      </c>
      <c r="L123" s="30" t="s">
        <v>283</v>
      </c>
      <c r="M123" s="30" t="s">
        <v>284</v>
      </c>
    </row>
    <row r="124" ht="79.1" customHeight="1" spans="1:13">
      <c r="A124" s="24"/>
      <c r="B124" s="30"/>
      <c r="C124" s="30"/>
      <c r="D124" s="32"/>
      <c r="E124" s="30"/>
      <c r="F124" s="30" t="s">
        <v>277</v>
      </c>
      <c r="G124" s="30" t="s">
        <v>295</v>
      </c>
      <c r="H124" s="30" t="s">
        <v>416</v>
      </c>
      <c r="I124" s="30" t="s">
        <v>413</v>
      </c>
      <c r="J124" s="30" t="s">
        <v>341</v>
      </c>
      <c r="K124" s="30" t="s">
        <v>302</v>
      </c>
      <c r="L124" s="30" t="s">
        <v>106</v>
      </c>
      <c r="M124" s="30" t="s">
        <v>342</v>
      </c>
    </row>
    <row r="125" ht="22.6" customHeight="1" spans="1:13">
      <c r="A125" s="24"/>
      <c r="B125" s="30"/>
      <c r="C125" s="30" t="s">
        <v>431</v>
      </c>
      <c r="D125" s="32">
        <v>2.17</v>
      </c>
      <c r="E125" s="30" t="s">
        <v>410</v>
      </c>
      <c r="F125" s="30" t="s">
        <v>285</v>
      </c>
      <c r="G125" s="30" t="s">
        <v>286</v>
      </c>
      <c r="H125" s="30" t="s">
        <v>417</v>
      </c>
      <c r="I125" s="30" t="s">
        <v>280</v>
      </c>
      <c r="J125" s="30" t="s">
        <v>377</v>
      </c>
      <c r="K125" s="30" t="s">
        <v>302</v>
      </c>
      <c r="L125" s="30" t="s">
        <v>283</v>
      </c>
      <c r="M125" s="30" t="s">
        <v>284</v>
      </c>
    </row>
    <row r="126" ht="90.45" customHeight="1" spans="1:13">
      <c r="A126" s="24"/>
      <c r="B126" s="30"/>
      <c r="C126" s="30"/>
      <c r="D126" s="32"/>
      <c r="E126" s="30"/>
      <c r="F126" s="30" t="s">
        <v>285</v>
      </c>
      <c r="G126" s="30" t="s">
        <v>411</v>
      </c>
      <c r="H126" s="30" t="s">
        <v>412</v>
      </c>
      <c r="I126" s="30" t="s">
        <v>413</v>
      </c>
      <c r="J126" s="30" t="s">
        <v>377</v>
      </c>
      <c r="K126" s="30" t="s">
        <v>302</v>
      </c>
      <c r="L126" s="30" t="s">
        <v>283</v>
      </c>
      <c r="M126" s="30" t="s">
        <v>342</v>
      </c>
    </row>
    <row r="127" ht="22.6" customHeight="1" spans="1:13">
      <c r="A127" s="24"/>
      <c r="B127" s="30"/>
      <c r="C127" s="30"/>
      <c r="D127" s="32"/>
      <c r="E127" s="30"/>
      <c r="F127" s="30" t="s">
        <v>277</v>
      </c>
      <c r="G127" s="30" t="s">
        <v>278</v>
      </c>
      <c r="H127" s="30" t="s">
        <v>414</v>
      </c>
      <c r="I127" s="30" t="s">
        <v>413</v>
      </c>
      <c r="J127" s="30" t="s">
        <v>341</v>
      </c>
      <c r="K127" s="30" t="s">
        <v>415</v>
      </c>
      <c r="L127" s="30" t="s">
        <v>283</v>
      </c>
      <c r="M127" s="30" t="s">
        <v>342</v>
      </c>
    </row>
    <row r="128" ht="79.1" customHeight="1" spans="1:13">
      <c r="A128" s="24"/>
      <c r="B128" s="30"/>
      <c r="C128" s="30"/>
      <c r="D128" s="32"/>
      <c r="E128" s="30"/>
      <c r="F128" s="30" t="s">
        <v>277</v>
      </c>
      <c r="G128" s="30" t="s">
        <v>295</v>
      </c>
      <c r="H128" s="30" t="s">
        <v>416</v>
      </c>
      <c r="I128" s="30" t="s">
        <v>413</v>
      </c>
      <c r="J128" s="30" t="s">
        <v>341</v>
      </c>
      <c r="K128" s="30" t="s">
        <v>302</v>
      </c>
      <c r="L128" s="30" t="s">
        <v>106</v>
      </c>
      <c r="M128" s="30" t="s">
        <v>342</v>
      </c>
    </row>
    <row r="129" ht="90.45" customHeight="1" spans="1:13">
      <c r="A129" s="24"/>
      <c r="B129" s="30"/>
      <c r="C129" s="30" t="s">
        <v>432</v>
      </c>
      <c r="D129" s="32">
        <v>1.6</v>
      </c>
      <c r="E129" s="30" t="s">
        <v>410</v>
      </c>
      <c r="F129" s="30" t="s">
        <v>285</v>
      </c>
      <c r="G129" s="30" t="s">
        <v>411</v>
      </c>
      <c r="H129" s="30" t="s">
        <v>412</v>
      </c>
      <c r="I129" s="30" t="s">
        <v>413</v>
      </c>
      <c r="J129" s="30" t="s">
        <v>377</v>
      </c>
      <c r="K129" s="30" t="s">
        <v>302</v>
      </c>
      <c r="L129" s="30" t="s">
        <v>283</v>
      </c>
      <c r="M129" s="30" t="s">
        <v>342</v>
      </c>
    </row>
    <row r="130" ht="22.6" customHeight="1" spans="1:13">
      <c r="A130" s="24"/>
      <c r="B130" s="30"/>
      <c r="C130" s="30"/>
      <c r="D130" s="32"/>
      <c r="E130" s="30"/>
      <c r="F130" s="30" t="s">
        <v>285</v>
      </c>
      <c r="G130" s="30" t="s">
        <v>286</v>
      </c>
      <c r="H130" s="30" t="s">
        <v>417</v>
      </c>
      <c r="I130" s="30" t="s">
        <v>280</v>
      </c>
      <c r="J130" s="30" t="s">
        <v>377</v>
      </c>
      <c r="K130" s="30" t="s">
        <v>302</v>
      </c>
      <c r="L130" s="30" t="s">
        <v>283</v>
      </c>
      <c r="M130" s="30" t="s">
        <v>284</v>
      </c>
    </row>
    <row r="131" ht="79.1" customHeight="1" spans="1:13">
      <c r="A131" s="24"/>
      <c r="B131" s="30"/>
      <c r="C131" s="30"/>
      <c r="D131" s="32"/>
      <c r="E131" s="30"/>
      <c r="F131" s="30" t="s">
        <v>277</v>
      </c>
      <c r="G131" s="30" t="s">
        <v>295</v>
      </c>
      <c r="H131" s="30" t="s">
        <v>416</v>
      </c>
      <c r="I131" s="30" t="s">
        <v>413</v>
      </c>
      <c r="J131" s="30" t="s">
        <v>341</v>
      </c>
      <c r="K131" s="30" t="s">
        <v>302</v>
      </c>
      <c r="L131" s="30" t="s">
        <v>106</v>
      </c>
      <c r="M131" s="30" t="s">
        <v>342</v>
      </c>
    </row>
    <row r="132" ht="22.6" customHeight="1" spans="1:13">
      <c r="A132" s="24"/>
      <c r="B132" s="30"/>
      <c r="C132" s="30"/>
      <c r="D132" s="32"/>
      <c r="E132" s="30"/>
      <c r="F132" s="30" t="s">
        <v>277</v>
      </c>
      <c r="G132" s="30" t="s">
        <v>278</v>
      </c>
      <c r="H132" s="30" t="s">
        <v>414</v>
      </c>
      <c r="I132" s="30" t="s">
        <v>413</v>
      </c>
      <c r="J132" s="30" t="s">
        <v>341</v>
      </c>
      <c r="K132" s="30" t="s">
        <v>415</v>
      </c>
      <c r="L132" s="30" t="s">
        <v>283</v>
      </c>
      <c r="M132" s="30" t="s">
        <v>342</v>
      </c>
    </row>
    <row r="133" ht="90.45" customHeight="1" spans="1:13">
      <c r="A133" s="24"/>
      <c r="B133" s="30"/>
      <c r="C133" s="30" t="s">
        <v>433</v>
      </c>
      <c r="D133" s="32">
        <v>1</v>
      </c>
      <c r="E133" s="30" t="s">
        <v>410</v>
      </c>
      <c r="F133" s="30" t="s">
        <v>285</v>
      </c>
      <c r="G133" s="30" t="s">
        <v>411</v>
      </c>
      <c r="H133" s="30" t="s">
        <v>412</v>
      </c>
      <c r="I133" s="30" t="s">
        <v>413</v>
      </c>
      <c r="J133" s="30" t="s">
        <v>377</v>
      </c>
      <c r="K133" s="30" t="s">
        <v>302</v>
      </c>
      <c r="L133" s="30" t="s">
        <v>283</v>
      </c>
      <c r="M133" s="30" t="s">
        <v>342</v>
      </c>
    </row>
    <row r="134" ht="79.1" customHeight="1" spans="1:13">
      <c r="A134" s="24"/>
      <c r="B134" s="30"/>
      <c r="C134" s="30"/>
      <c r="D134" s="32"/>
      <c r="E134" s="30"/>
      <c r="F134" s="30" t="s">
        <v>277</v>
      </c>
      <c r="G134" s="30" t="s">
        <v>295</v>
      </c>
      <c r="H134" s="30" t="s">
        <v>416</v>
      </c>
      <c r="I134" s="30" t="s">
        <v>413</v>
      </c>
      <c r="J134" s="30" t="s">
        <v>341</v>
      </c>
      <c r="K134" s="30" t="s">
        <v>302</v>
      </c>
      <c r="L134" s="30" t="s">
        <v>106</v>
      </c>
      <c r="M134" s="30" t="s">
        <v>342</v>
      </c>
    </row>
    <row r="135" ht="22.6" customHeight="1" spans="1:13">
      <c r="A135" s="24"/>
      <c r="B135" s="30"/>
      <c r="C135" s="30"/>
      <c r="D135" s="32"/>
      <c r="E135" s="30"/>
      <c r="F135" s="30" t="s">
        <v>285</v>
      </c>
      <c r="G135" s="30" t="s">
        <v>286</v>
      </c>
      <c r="H135" s="30" t="s">
        <v>417</v>
      </c>
      <c r="I135" s="30" t="s">
        <v>280</v>
      </c>
      <c r="J135" s="30" t="s">
        <v>377</v>
      </c>
      <c r="K135" s="30" t="s">
        <v>302</v>
      </c>
      <c r="L135" s="30" t="s">
        <v>283</v>
      </c>
      <c r="M135" s="30" t="s">
        <v>284</v>
      </c>
    </row>
    <row r="136" ht="22.6" customHeight="1" spans="1:13">
      <c r="A136" s="24"/>
      <c r="B136" s="30"/>
      <c r="C136" s="30"/>
      <c r="D136" s="32"/>
      <c r="E136" s="30"/>
      <c r="F136" s="30" t="s">
        <v>277</v>
      </c>
      <c r="G136" s="30" t="s">
        <v>278</v>
      </c>
      <c r="H136" s="30" t="s">
        <v>414</v>
      </c>
      <c r="I136" s="30" t="s">
        <v>413</v>
      </c>
      <c r="J136" s="30" t="s">
        <v>341</v>
      </c>
      <c r="K136" s="30" t="s">
        <v>415</v>
      </c>
      <c r="L136" s="30" t="s">
        <v>283</v>
      </c>
      <c r="M136" s="30" t="s">
        <v>342</v>
      </c>
    </row>
    <row r="137" ht="90.45" customHeight="1" spans="1:13">
      <c r="A137" s="24"/>
      <c r="B137" s="30"/>
      <c r="C137" s="30" t="s">
        <v>434</v>
      </c>
      <c r="D137" s="32">
        <v>0.29</v>
      </c>
      <c r="E137" s="30" t="s">
        <v>410</v>
      </c>
      <c r="F137" s="30" t="s">
        <v>285</v>
      </c>
      <c r="G137" s="30" t="s">
        <v>411</v>
      </c>
      <c r="H137" s="30" t="s">
        <v>412</v>
      </c>
      <c r="I137" s="30" t="s">
        <v>413</v>
      </c>
      <c r="J137" s="30" t="s">
        <v>377</v>
      </c>
      <c r="K137" s="30" t="s">
        <v>302</v>
      </c>
      <c r="L137" s="30" t="s">
        <v>283</v>
      </c>
      <c r="M137" s="30" t="s">
        <v>342</v>
      </c>
    </row>
    <row r="138" ht="22.6" customHeight="1" spans="1:13">
      <c r="A138" s="24"/>
      <c r="B138" s="30"/>
      <c r="C138" s="30"/>
      <c r="D138" s="32"/>
      <c r="E138" s="30"/>
      <c r="F138" s="30" t="s">
        <v>277</v>
      </c>
      <c r="G138" s="30" t="s">
        <v>278</v>
      </c>
      <c r="H138" s="30" t="s">
        <v>414</v>
      </c>
      <c r="I138" s="30" t="s">
        <v>413</v>
      </c>
      <c r="J138" s="30" t="s">
        <v>341</v>
      </c>
      <c r="K138" s="30" t="s">
        <v>415</v>
      </c>
      <c r="L138" s="30" t="s">
        <v>283</v>
      </c>
      <c r="M138" s="30" t="s">
        <v>342</v>
      </c>
    </row>
    <row r="139" ht="22.6" customHeight="1" spans="1:13">
      <c r="A139" s="24"/>
      <c r="B139" s="30"/>
      <c r="C139" s="30"/>
      <c r="D139" s="32"/>
      <c r="E139" s="30"/>
      <c r="F139" s="30" t="s">
        <v>285</v>
      </c>
      <c r="G139" s="30" t="s">
        <v>286</v>
      </c>
      <c r="H139" s="30" t="s">
        <v>417</v>
      </c>
      <c r="I139" s="30" t="s">
        <v>280</v>
      </c>
      <c r="J139" s="30" t="s">
        <v>377</v>
      </c>
      <c r="K139" s="30" t="s">
        <v>302</v>
      </c>
      <c r="L139" s="30" t="s">
        <v>283</v>
      </c>
      <c r="M139" s="30" t="s">
        <v>284</v>
      </c>
    </row>
    <row r="140" ht="79.1" customHeight="1" spans="1:13">
      <c r="A140" s="24"/>
      <c r="B140" s="30"/>
      <c r="C140" s="30"/>
      <c r="D140" s="32"/>
      <c r="E140" s="30"/>
      <c r="F140" s="30" t="s">
        <v>277</v>
      </c>
      <c r="G140" s="30" t="s">
        <v>295</v>
      </c>
      <c r="H140" s="30" t="s">
        <v>416</v>
      </c>
      <c r="I140" s="30" t="s">
        <v>413</v>
      </c>
      <c r="J140" s="30" t="s">
        <v>341</v>
      </c>
      <c r="K140" s="30" t="s">
        <v>302</v>
      </c>
      <c r="L140" s="30" t="s">
        <v>106</v>
      </c>
      <c r="M140" s="30" t="s">
        <v>342</v>
      </c>
    </row>
    <row r="141" ht="33.9" customHeight="1" spans="1:13">
      <c r="A141" s="24"/>
      <c r="B141" s="30"/>
      <c r="C141" s="30" t="s">
        <v>435</v>
      </c>
      <c r="D141" s="32">
        <v>200</v>
      </c>
      <c r="E141" s="30" t="s">
        <v>436</v>
      </c>
      <c r="F141" s="30" t="s">
        <v>297</v>
      </c>
      <c r="G141" s="30" t="s">
        <v>297</v>
      </c>
      <c r="H141" s="30" t="s">
        <v>437</v>
      </c>
      <c r="I141" s="30" t="s">
        <v>300</v>
      </c>
      <c r="J141" s="30" t="s">
        <v>301</v>
      </c>
      <c r="K141" s="30" t="s">
        <v>302</v>
      </c>
      <c r="L141" s="30" t="s">
        <v>303</v>
      </c>
      <c r="M141" s="30" t="s">
        <v>284</v>
      </c>
    </row>
    <row r="142" ht="56.5" customHeight="1" spans="1:13">
      <c r="A142" s="24"/>
      <c r="B142" s="30"/>
      <c r="C142" s="30"/>
      <c r="D142" s="32"/>
      <c r="E142" s="30"/>
      <c r="F142" s="30" t="s">
        <v>285</v>
      </c>
      <c r="G142" s="30" t="s">
        <v>286</v>
      </c>
      <c r="H142" s="30" t="s">
        <v>438</v>
      </c>
      <c r="I142" s="30" t="s">
        <v>288</v>
      </c>
      <c r="J142" s="30" t="s">
        <v>289</v>
      </c>
      <c r="K142" s="30"/>
      <c r="L142" s="30" t="s">
        <v>283</v>
      </c>
      <c r="M142" s="30" t="s">
        <v>284</v>
      </c>
    </row>
    <row r="143" ht="33.9" customHeight="1" spans="1:13">
      <c r="A143" s="24"/>
      <c r="B143" s="30"/>
      <c r="C143" s="30"/>
      <c r="D143" s="32"/>
      <c r="E143" s="30"/>
      <c r="F143" s="30" t="s">
        <v>290</v>
      </c>
      <c r="G143" s="30" t="s">
        <v>291</v>
      </c>
      <c r="H143" s="30" t="s">
        <v>439</v>
      </c>
      <c r="I143" s="30" t="s">
        <v>280</v>
      </c>
      <c r="J143" s="30" t="s">
        <v>440</v>
      </c>
      <c r="K143" s="30" t="s">
        <v>314</v>
      </c>
      <c r="L143" s="30" t="s">
        <v>283</v>
      </c>
      <c r="M143" s="30" t="s">
        <v>284</v>
      </c>
    </row>
    <row r="144" ht="33.9" customHeight="1" spans="1:13">
      <c r="A144" s="24"/>
      <c r="B144" s="30"/>
      <c r="C144" s="30"/>
      <c r="D144" s="32"/>
      <c r="E144" s="30"/>
      <c r="F144" s="30" t="s">
        <v>277</v>
      </c>
      <c r="G144" s="30" t="s">
        <v>278</v>
      </c>
      <c r="H144" s="30" t="s">
        <v>441</v>
      </c>
      <c r="I144" s="30" t="s">
        <v>280</v>
      </c>
      <c r="J144" s="30" t="s">
        <v>363</v>
      </c>
      <c r="K144" s="30" t="s">
        <v>442</v>
      </c>
      <c r="L144" s="30" t="s">
        <v>283</v>
      </c>
      <c r="M144" s="30" t="s">
        <v>284</v>
      </c>
    </row>
    <row r="145" ht="22.6" customHeight="1" spans="1:13">
      <c r="A145" s="24"/>
      <c r="B145" s="30"/>
      <c r="C145" s="30"/>
      <c r="D145" s="32"/>
      <c r="E145" s="30"/>
      <c r="F145" s="30" t="s">
        <v>277</v>
      </c>
      <c r="G145" s="30" t="s">
        <v>307</v>
      </c>
      <c r="H145" s="30" t="s">
        <v>443</v>
      </c>
      <c r="I145" s="30" t="s">
        <v>280</v>
      </c>
      <c r="J145" s="30" t="s">
        <v>309</v>
      </c>
      <c r="K145" s="30" t="s">
        <v>310</v>
      </c>
      <c r="L145" s="30" t="s">
        <v>283</v>
      </c>
      <c r="M145" s="30" t="s">
        <v>284</v>
      </c>
    </row>
    <row r="146" ht="22.6" customHeight="1" spans="1:13">
      <c r="A146" s="24"/>
      <c r="B146" s="30"/>
      <c r="C146" s="30" t="s">
        <v>237</v>
      </c>
      <c r="D146" s="32">
        <v>9</v>
      </c>
      <c r="E146" s="30" t="s">
        <v>444</v>
      </c>
      <c r="F146" s="30" t="s">
        <v>277</v>
      </c>
      <c r="G146" s="30" t="s">
        <v>278</v>
      </c>
      <c r="H146" s="30" t="s">
        <v>445</v>
      </c>
      <c r="I146" s="30" t="s">
        <v>280</v>
      </c>
      <c r="J146" s="30" t="s">
        <v>446</v>
      </c>
      <c r="K146" s="30" t="s">
        <v>282</v>
      </c>
      <c r="L146" s="30" t="s">
        <v>283</v>
      </c>
      <c r="M146" s="30" t="s">
        <v>284</v>
      </c>
    </row>
    <row r="147" ht="22.6" customHeight="1" spans="1:13">
      <c r="A147" s="24"/>
      <c r="B147" s="30"/>
      <c r="C147" s="30"/>
      <c r="D147" s="32"/>
      <c r="E147" s="30"/>
      <c r="F147" s="30" t="s">
        <v>285</v>
      </c>
      <c r="G147" s="30" t="s">
        <v>286</v>
      </c>
      <c r="H147" s="30" t="s">
        <v>447</v>
      </c>
      <c r="I147" s="30" t="s">
        <v>300</v>
      </c>
      <c r="J147" s="30" t="s">
        <v>448</v>
      </c>
      <c r="K147" s="30" t="s">
        <v>302</v>
      </c>
      <c r="L147" s="30" t="s">
        <v>283</v>
      </c>
      <c r="M147" s="30" t="s">
        <v>284</v>
      </c>
    </row>
    <row r="148" ht="22.6" customHeight="1" spans="1:13">
      <c r="A148" s="24"/>
      <c r="B148" s="30"/>
      <c r="C148" s="30"/>
      <c r="D148" s="32"/>
      <c r="E148" s="30"/>
      <c r="F148" s="30" t="s">
        <v>290</v>
      </c>
      <c r="G148" s="30" t="s">
        <v>291</v>
      </c>
      <c r="H148" s="30" t="s">
        <v>449</v>
      </c>
      <c r="I148" s="30" t="s">
        <v>280</v>
      </c>
      <c r="J148" s="30" t="s">
        <v>450</v>
      </c>
      <c r="K148" s="30" t="s">
        <v>314</v>
      </c>
      <c r="L148" s="30" t="s">
        <v>283</v>
      </c>
      <c r="M148" s="30" t="s">
        <v>284</v>
      </c>
    </row>
    <row r="149" ht="22.6" customHeight="1" spans="1:13">
      <c r="A149" s="24"/>
      <c r="B149" s="30"/>
      <c r="C149" s="30"/>
      <c r="D149" s="32"/>
      <c r="E149" s="30"/>
      <c r="F149" s="30" t="s">
        <v>297</v>
      </c>
      <c r="G149" s="30" t="s">
        <v>297</v>
      </c>
      <c r="H149" s="30" t="s">
        <v>451</v>
      </c>
      <c r="I149" s="30" t="s">
        <v>300</v>
      </c>
      <c r="J149" s="30" t="s">
        <v>301</v>
      </c>
      <c r="K149" s="30" t="s">
        <v>302</v>
      </c>
      <c r="L149" s="30" t="s">
        <v>303</v>
      </c>
      <c r="M149" s="30" t="s">
        <v>284</v>
      </c>
    </row>
    <row r="150" ht="22.6" customHeight="1" spans="1:13">
      <c r="A150" s="24"/>
      <c r="B150" s="30"/>
      <c r="C150" s="30"/>
      <c r="D150" s="32"/>
      <c r="E150" s="30"/>
      <c r="F150" s="30" t="s">
        <v>277</v>
      </c>
      <c r="G150" s="30" t="s">
        <v>307</v>
      </c>
      <c r="H150" s="30" t="s">
        <v>452</v>
      </c>
      <c r="I150" s="30" t="s">
        <v>280</v>
      </c>
      <c r="J150" s="30" t="s">
        <v>453</v>
      </c>
      <c r="K150" s="30" t="s">
        <v>454</v>
      </c>
      <c r="L150" s="30" t="s">
        <v>283</v>
      </c>
      <c r="M150" s="30" t="s">
        <v>284</v>
      </c>
    </row>
    <row r="151" ht="22.6" customHeight="1" spans="1:13">
      <c r="A151" s="24"/>
      <c r="B151" s="30"/>
      <c r="C151" s="30" t="s">
        <v>236</v>
      </c>
      <c r="D151" s="32">
        <v>15.87</v>
      </c>
      <c r="E151" s="30" t="s">
        <v>455</v>
      </c>
      <c r="F151" s="30" t="s">
        <v>277</v>
      </c>
      <c r="G151" s="30" t="s">
        <v>307</v>
      </c>
      <c r="H151" s="30" t="s">
        <v>456</v>
      </c>
      <c r="I151" s="30" t="s">
        <v>280</v>
      </c>
      <c r="J151" s="30" t="s">
        <v>453</v>
      </c>
      <c r="K151" s="30" t="s">
        <v>454</v>
      </c>
      <c r="L151" s="30" t="s">
        <v>283</v>
      </c>
      <c r="M151" s="30" t="s">
        <v>284</v>
      </c>
    </row>
    <row r="152" ht="22.6" customHeight="1" spans="1:13">
      <c r="A152" s="24"/>
      <c r="B152" s="30"/>
      <c r="C152" s="30"/>
      <c r="D152" s="32"/>
      <c r="E152" s="30"/>
      <c r="F152" s="30" t="s">
        <v>297</v>
      </c>
      <c r="G152" s="30" t="s">
        <v>297</v>
      </c>
      <c r="H152" s="30" t="s">
        <v>457</v>
      </c>
      <c r="I152" s="30" t="s">
        <v>300</v>
      </c>
      <c r="J152" s="30" t="s">
        <v>301</v>
      </c>
      <c r="K152" s="30" t="s">
        <v>302</v>
      </c>
      <c r="L152" s="30" t="s">
        <v>303</v>
      </c>
      <c r="M152" s="30" t="s">
        <v>284</v>
      </c>
    </row>
    <row r="153" ht="22.6" customHeight="1" spans="1:13">
      <c r="A153" s="24"/>
      <c r="B153" s="30"/>
      <c r="C153" s="30"/>
      <c r="D153" s="32"/>
      <c r="E153" s="30"/>
      <c r="F153" s="30" t="s">
        <v>285</v>
      </c>
      <c r="G153" s="30" t="s">
        <v>286</v>
      </c>
      <c r="H153" s="30" t="s">
        <v>458</v>
      </c>
      <c r="I153" s="30" t="s">
        <v>288</v>
      </c>
      <c r="J153" s="30" t="s">
        <v>289</v>
      </c>
      <c r="K153" s="30"/>
      <c r="L153" s="30" t="s">
        <v>283</v>
      </c>
      <c r="M153" s="30" t="s">
        <v>284</v>
      </c>
    </row>
    <row r="154" ht="22.6" customHeight="1" spans="1:13">
      <c r="A154" s="24"/>
      <c r="B154" s="30"/>
      <c r="C154" s="30"/>
      <c r="D154" s="32"/>
      <c r="E154" s="30"/>
      <c r="F154" s="30" t="s">
        <v>277</v>
      </c>
      <c r="G154" s="30" t="s">
        <v>278</v>
      </c>
      <c r="H154" s="30" t="s">
        <v>459</v>
      </c>
      <c r="I154" s="30" t="s">
        <v>280</v>
      </c>
      <c r="J154" s="30" t="s">
        <v>460</v>
      </c>
      <c r="K154" s="30" t="s">
        <v>282</v>
      </c>
      <c r="L154" s="30" t="s">
        <v>283</v>
      </c>
      <c r="M154" s="30" t="s">
        <v>284</v>
      </c>
    </row>
    <row r="155" ht="22.6" customHeight="1" spans="1:13">
      <c r="A155" s="24"/>
      <c r="B155" s="30"/>
      <c r="C155" s="30"/>
      <c r="D155" s="32"/>
      <c r="E155" s="30"/>
      <c r="F155" s="30" t="s">
        <v>290</v>
      </c>
      <c r="G155" s="30" t="s">
        <v>291</v>
      </c>
      <c r="H155" s="30" t="s">
        <v>461</v>
      </c>
      <c r="I155" s="30" t="s">
        <v>280</v>
      </c>
      <c r="J155" s="30" t="s">
        <v>303</v>
      </c>
      <c r="K155" s="30" t="s">
        <v>462</v>
      </c>
      <c r="L155" s="30" t="s">
        <v>283</v>
      </c>
      <c r="M155" s="30" t="s">
        <v>284</v>
      </c>
    </row>
  </sheetData>
  <mergeCells count="104">
    <mergeCell ref="B2:M2"/>
    <mergeCell ref="B3:E3"/>
    <mergeCell ref="K3:M3"/>
    <mergeCell ref="A6:A155"/>
    <mergeCell ref="B6:B155"/>
    <mergeCell ref="C6:C10"/>
    <mergeCell ref="C11:C15"/>
    <mergeCell ref="C16:C20"/>
    <mergeCell ref="C21:C25"/>
    <mergeCell ref="C26:C30"/>
    <mergeCell ref="C31:C35"/>
    <mergeCell ref="C36:C42"/>
    <mergeCell ref="C43:C48"/>
    <mergeCell ref="C49:C53"/>
    <mergeCell ref="C54:C58"/>
    <mergeCell ref="C59:C63"/>
    <mergeCell ref="C64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40"/>
    <mergeCell ref="C141:C145"/>
    <mergeCell ref="C146:C150"/>
    <mergeCell ref="C151:C155"/>
    <mergeCell ref="D6:D10"/>
    <mergeCell ref="D11:D15"/>
    <mergeCell ref="D16:D20"/>
    <mergeCell ref="D21:D25"/>
    <mergeCell ref="D26:D30"/>
    <mergeCell ref="D31:D35"/>
    <mergeCell ref="D36:D42"/>
    <mergeCell ref="D43:D48"/>
    <mergeCell ref="D49:D53"/>
    <mergeCell ref="D54:D58"/>
    <mergeCell ref="D59:D63"/>
    <mergeCell ref="D64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5"/>
    <mergeCell ref="D146:D150"/>
    <mergeCell ref="D151:D155"/>
    <mergeCell ref="E6:E10"/>
    <mergeCell ref="E11:E15"/>
    <mergeCell ref="E16:E20"/>
    <mergeCell ref="E21:E25"/>
    <mergeCell ref="E26:E30"/>
    <mergeCell ref="E31:E35"/>
    <mergeCell ref="E36:E42"/>
    <mergeCell ref="E43:E48"/>
    <mergeCell ref="E49:E53"/>
    <mergeCell ref="E54:E58"/>
    <mergeCell ref="E59:E63"/>
    <mergeCell ref="E64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E117:E120"/>
    <mergeCell ref="E121:E124"/>
    <mergeCell ref="E125:E128"/>
    <mergeCell ref="E129:E132"/>
    <mergeCell ref="E133:E136"/>
    <mergeCell ref="E137:E140"/>
    <mergeCell ref="E141:E145"/>
    <mergeCell ref="E146:E150"/>
    <mergeCell ref="E151:E155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opLeftCell="A9" workbookViewId="0">
      <selection activeCell="J23" sqref="J23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1.8916666666667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463</v>
      </c>
    </row>
    <row r="2" ht="27" customHeight="1" spans="1:8">
      <c r="A2" s="4" t="s">
        <v>464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465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466</v>
      </c>
      <c r="B4" s="6"/>
      <c r="C4" s="6"/>
      <c r="D4" s="6" t="s">
        <v>73</v>
      </c>
      <c r="E4" s="6"/>
      <c r="F4" s="6"/>
      <c r="G4" s="6"/>
      <c r="H4" s="6"/>
    </row>
    <row r="5" ht="26.5" customHeight="1" spans="1:8">
      <c r="A5" s="6" t="s">
        <v>467</v>
      </c>
      <c r="B5" s="6" t="s">
        <v>468</v>
      </c>
      <c r="C5" s="6"/>
      <c r="D5" s="6" t="s">
        <v>469</v>
      </c>
      <c r="E5" s="6"/>
      <c r="F5" s="6"/>
      <c r="G5" s="6"/>
      <c r="H5" s="6"/>
    </row>
    <row r="6" ht="26.5" customHeight="1" spans="1:8">
      <c r="A6" s="6"/>
      <c r="B6" s="7" t="s">
        <v>214</v>
      </c>
      <c r="C6" s="7"/>
      <c r="D6" s="7" t="s">
        <v>470</v>
      </c>
      <c r="E6" s="7"/>
      <c r="F6" s="7"/>
      <c r="G6" s="7"/>
      <c r="H6" s="7"/>
    </row>
    <row r="7" ht="26.5" customHeight="1" spans="1:8">
      <c r="A7" s="6"/>
      <c r="B7" s="7" t="s">
        <v>215</v>
      </c>
      <c r="C7" s="7"/>
      <c r="D7" s="7" t="s">
        <v>471</v>
      </c>
      <c r="E7" s="7"/>
      <c r="F7" s="7"/>
      <c r="G7" s="7"/>
      <c r="H7" s="7"/>
    </row>
    <row r="8" ht="35" customHeight="1" spans="1:8">
      <c r="A8" s="6"/>
      <c r="B8" s="7" t="s">
        <v>472</v>
      </c>
      <c r="C8" s="7"/>
      <c r="D8" s="7" t="s">
        <v>473</v>
      </c>
      <c r="E8" s="7"/>
      <c r="F8" s="7"/>
      <c r="G8" s="7"/>
      <c r="H8" s="7"/>
    </row>
    <row r="9" ht="26.5" customHeight="1" spans="1:8">
      <c r="A9" s="6"/>
      <c r="B9" s="6" t="s">
        <v>474</v>
      </c>
      <c r="C9" s="6"/>
      <c r="D9" s="6"/>
      <c r="E9" s="6"/>
      <c r="F9" s="6" t="s">
        <v>475</v>
      </c>
      <c r="G9" s="6" t="s">
        <v>476</v>
      </c>
      <c r="H9" s="6" t="s">
        <v>477</v>
      </c>
    </row>
    <row r="10" ht="26.5" customHeight="1" spans="1:8">
      <c r="A10" s="6"/>
      <c r="B10" s="6"/>
      <c r="C10" s="6"/>
      <c r="D10" s="6"/>
      <c r="E10" s="6"/>
      <c r="F10" s="8">
        <v>3246.47</v>
      </c>
      <c r="G10" s="8">
        <f>F10</f>
        <v>3246.47</v>
      </c>
      <c r="H10" s="8"/>
    </row>
    <row r="11" ht="42" customHeight="1" spans="1:8">
      <c r="A11" s="9" t="s">
        <v>478</v>
      </c>
      <c r="B11" s="10" t="s">
        <v>479</v>
      </c>
      <c r="C11" s="10"/>
      <c r="D11" s="10"/>
      <c r="E11" s="10"/>
      <c r="F11" s="10"/>
      <c r="G11" s="10"/>
      <c r="H11" s="10"/>
    </row>
    <row r="12" ht="26.5" customHeight="1" spans="1:8">
      <c r="A12" s="11" t="s">
        <v>480</v>
      </c>
      <c r="B12" s="11" t="s">
        <v>266</v>
      </c>
      <c r="C12" s="11" t="s">
        <v>267</v>
      </c>
      <c r="D12" s="11"/>
      <c r="E12" s="11" t="s">
        <v>268</v>
      </c>
      <c r="F12" s="11"/>
      <c r="G12" s="11" t="s">
        <v>481</v>
      </c>
      <c r="H12" s="11"/>
    </row>
    <row r="13" ht="49" customHeight="1" spans="1:8">
      <c r="A13" s="11"/>
      <c r="B13" s="11" t="s">
        <v>277</v>
      </c>
      <c r="C13" s="11" t="s">
        <v>278</v>
      </c>
      <c r="D13" s="11"/>
      <c r="E13" s="12" t="s">
        <v>482</v>
      </c>
      <c r="F13" s="12"/>
      <c r="G13" s="12" t="s">
        <v>483</v>
      </c>
      <c r="H13" s="12"/>
    </row>
    <row r="14" ht="41" customHeight="1" spans="1:8">
      <c r="A14" s="11"/>
      <c r="B14" s="11"/>
      <c r="C14" s="11"/>
      <c r="D14" s="11"/>
      <c r="E14" s="13" t="s">
        <v>484</v>
      </c>
      <c r="F14" s="14"/>
      <c r="G14" s="13" t="s">
        <v>485</v>
      </c>
      <c r="H14" s="14"/>
    </row>
    <row r="15" ht="26.5" customHeight="1" spans="1:8">
      <c r="A15" s="11"/>
      <c r="B15" s="11"/>
      <c r="C15" s="11"/>
      <c r="D15" s="11"/>
      <c r="E15" s="12" t="s">
        <v>486</v>
      </c>
      <c r="F15" s="12"/>
      <c r="G15" s="12" t="s">
        <v>487</v>
      </c>
      <c r="H15" s="12"/>
    </row>
    <row r="16" ht="26.5" customHeight="1" spans="1:8">
      <c r="A16" s="11"/>
      <c r="B16" s="11"/>
      <c r="C16" s="11" t="s">
        <v>295</v>
      </c>
      <c r="D16" s="11"/>
      <c r="E16" s="12" t="s">
        <v>488</v>
      </c>
      <c r="F16" s="12"/>
      <c r="G16" s="12" t="s">
        <v>489</v>
      </c>
      <c r="H16" s="12"/>
    </row>
    <row r="17" ht="26.5" customHeight="1" spans="1:8">
      <c r="A17" s="11"/>
      <c r="B17" s="11"/>
      <c r="C17" s="11"/>
      <c r="D17" s="11"/>
      <c r="E17" s="13" t="s">
        <v>490</v>
      </c>
      <c r="F17" s="14"/>
      <c r="G17" s="13" t="s">
        <v>491</v>
      </c>
      <c r="H17" s="14"/>
    </row>
    <row r="18" ht="26.5" customHeight="1" spans="1:8">
      <c r="A18" s="11"/>
      <c r="B18" s="11"/>
      <c r="C18" s="11"/>
      <c r="D18" s="11"/>
      <c r="E18" s="12" t="s">
        <v>492</v>
      </c>
      <c r="F18" s="12"/>
      <c r="G18" s="12" t="s">
        <v>493</v>
      </c>
      <c r="H18" s="12"/>
    </row>
    <row r="19" ht="26.5" customHeight="1" spans="1:8">
      <c r="A19" s="11"/>
      <c r="B19" s="11"/>
      <c r="C19" s="11" t="s">
        <v>307</v>
      </c>
      <c r="D19" s="11"/>
      <c r="E19" s="12" t="s">
        <v>494</v>
      </c>
      <c r="F19" s="12"/>
      <c r="G19" s="12" t="s">
        <v>495</v>
      </c>
      <c r="H19" s="12"/>
    </row>
    <row r="20" ht="26.5" customHeight="1" spans="1:8">
      <c r="A20" s="11"/>
      <c r="B20" s="11"/>
      <c r="C20" s="11" t="s">
        <v>290</v>
      </c>
      <c r="D20" s="11"/>
      <c r="E20" s="12" t="s">
        <v>214</v>
      </c>
      <c r="F20" s="12"/>
      <c r="G20" s="12" t="s">
        <v>496</v>
      </c>
      <c r="H20" s="12"/>
    </row>
    <row r="21" ht="26.5" customHeight="1" spans="1:8">
      <c r="A21" s="11"/>
      <c r="B21" s="11"/>
      <c r="C21" s="11"/>
      <c r="D21" s="11"/>
      <c r="E21" s="13" t="s">
        <v>215</v>
      </c>
      <c r="F21" s="14"/>
      <c r="G21" s="13" t="s">
        <v>497</v>
      </c>
      <c r="H21" s="14"/>
    </row>
    <row r="22" ht="26.5" customHeight="1" spans="1:8">
      <c r="A22" s="11"/>
      <c r="B22" s="11"/>
      <c r="C22" s="11"/>
      <c r="D22" s="11"/>
      <c r="E22" s="12" t="s">
        <v>472</v>
      </c>
      <c r="F22" s="12"/>
      <c r="G22" s="12" t="s">
        <v>498</v>
      </c>
      <c r="H22" s="12"/>
    </row>
    <row r="23" ht="26.5" customHeight="1" spans="1:8">
      <c r="A23" s="11"/>
      <c r="B23" s="11" t="s">
        <v>285</v>
      </c>
      <c r="C23" s="15" t="s">
        <v>411</v>
      </c>
      <c r="D23" s="16"/>
      <c r="E23" s="12" t="s">
        <v>499</v>
      </c>
      <c r="F23" s="12"/>
      <c r="G23" s="12" t="s">
        <v>500</v>
      </c>
      <c r="H23" s="12"/>
    </row>
    <row r="24" ht="26.5" customHeight="1" spans="1:8">
      <c r="A24" s="11"/>
      <c r="B24" s="11"/>
      <c r="C24" s="17"/>
      <c r="D24" s="18"/>
      <c r="E24" s="13" t="s">
        <v>501</v>
      </c>
      <c r="F24" s="14"/>
      <c r="G24" s="13" t="s">
        <v>502</v>
      </c>
      <c r="H24" s="14"/>
    </row>
    <row r="25" ht="26.5" customHeight="1" spans="1:8">
      <c r="A25" s="11"/>
      <c r="B25" s="11"/>
      <c r="C25" s="15" t="s">
        <v>286</v>
      </c>
      <c r="D25" s="16"/>
      <c r="E25" s="12" t="s">
        <v>503</v>
      </c>
      <c r="F25" s="12"/>
      <c r="G25" s="12" t="s">
        <v>504</v>
      </c>
      <c r="H25" s="12"/>
    </row>
    <row r="26" ht="34" customHeight="1" spans="1:8">
      <c r="A26" s="11"/>
      <c r="B26" s="11"/>
      <c r="C26" s="19"/>
      <c r="D26" s="20"/>
      <c r="E26" s="12" t="s">
        <v>505</v>
      </c>
      <c r="F26" s="12"/>
      <c r="G26" s="12" t="s">
        <v>506</v>
      </c>
      <c r="H26" s="12"/>
    </row>
    <row r="27" ht="26.5" customHeight="1" spans="1:8">
      <c r="A27" s="11"/>
      <c r="B27" s="11"/>
      <c r="C27" s="17"/>
      <c r="D27" s="18"/>
      <c r="E27" s="12" t="s">
        <v>507</v>
      </c>
      <c r="F27" s="12"/>
      <c r="G27" s="12" t="s">
        <v>508</v>
      </c>
      <c r="H27" s="12"/>
    </row>
    <row r="28" ht="26.5" customHeight="1" spans="1:8">
      <c r="A28" s="11"/>
      <c r="B28" s="11"/>
      <c r="C28" s="15" t="s">
        <v>509</v>
      </c>
      <c r="D28" s="16"/>
      <c r="E28" s="12" t="s">
        <v>510</v>
      </c>
      <c r="F28" s="12"/>
      <c r="G28" s="12" t="s">
        <v>511</v>
      </c>
      <c r="H28" s="12"/>
    </row>
    <row r="29" ht="26.5" customHeight="1" spans="1:8">
      <c r="A29" s="11"/>
      <c r="B29" s="11"/>
      <c r="C29" s="17"/>
      <c r="D29" s="18"/>
      <c r="E29" s="12" t="s">
        <v>512</v>
      </c>
      <c r="F29" s="12"/>
      <c r="G29" s="12" t="s">
        <v>513</v>
      </c>
      <c r="H29" s="12"/>
    </row>
    <row r="30" ht="26.5" customHeight="1" spans="1:8">
      <c r="A30" s="11"/>
      <c r="B30" s="11"/>
      <c r="C30" s="11" t="s">
        <v>514</v>
      </c>
      <c r="D30" s="11"/>
      <c r="E30" s="12" t="s">
        <v>515</v>
      </c>
      <c r="F30" s="12"/>
      <c r="G30" s="12" t="s">
        <v>516</v>
      </c>
      <c r="H30" s="12"/>
    </row>
    <row r="31" ht="26.5" customHeight="1" spans="1:8">
      <c r="A31" s="11"/>
      <c r="B31" s="11" t="s">
        <v>297</v>
      </c>
      <c r="C31" s="11" t="s">
        <v>298</v>
      </c>
      <c r="D31" s="11"/>
      <c r="E31" s="12" t="s">
        <v>517</v>
      </c>
      <c r="F31" s="12"/>
      <c r="G31" s="12" t="s">
        <v>518</v>
      </c>
      <c r="H31" s="12"/>
    </row>
    <row r="32" ht="45" customHeight="1" spans="1:8">
      <c r="A32" s="21" t="s">
        <v>519</v>
      </c>
      <c r="B32" s="21"/>
      <c r="C32" s="21"/>
      <c r="D32" s="21"/>
      <c r="E32" s="21"/>
      <c r="F32" s="21"/>
      <c r="G32" s="21"/>
      <c r="H32" s="21"/>
    </row>
    <row r="33" ht="16.35" customHeight="1" spans="1:2">
      <c r="A33" s="22"/>
      <c r="B33" s="22"/>
    </row>
    <row r="34" ht="16.35" customHeight="1" spans="1:1">
      <c r="A34" s="22"/>
    </row>
    <row r="35" ht="16.35" customHeight="1" spans="1:15">
      <c r="A35" s="22"/>
      <c r="O35" s="23"/>
    </row>
    <row r="36" ht="16.35" customHeight="1" spans="1:1">
      <c r="A36" s="22"/>
    </row>
    <row r="37" ht="16.35" customHeight="1" spans="1:8">
      <c r="A37" s="22"/>
      <c r="B37" s="22"/>
      <c r="C37" s="22"/>
      <c r="D37" s="22"/>
      <c r="E37" s="22"/>
      <c r="F37" s="22"/>
      <c r="G37" s="22"/>
      <c r="H37" s="22"/>
    </row>
    <row r="38" ht="16.35" customHeight="1" spans="1:8">
      <c r="A38" s="22"/>
      <c r="B38" s="22"/>
      <c r="C38" s="22"/>
      <c r="D38" s="22"/>
      <c r="E38" s="22"/>
      <c r="F38" s="22"/>
      <c r="G38" s="22"/>
      <c r="H38" s="22"/>
    </row>
    <row r="39" ht="16.35" customHeight="1" spans="1:8">
      <c r="A39" s="22"/>
      <c r="B39" s="22"/>
      <c r="C39" s="22"/>
      <c r="D39" s="22"/>
      <c r="E39" s="22"/>
      <c r="F39" s="22"/>
      <c r="G39" s="22"/>
      <c r="H39" s="22"/>
    </row>
    <row r="40" ht="16.35" customHeight="1" spans="1:8">
      <c r="A40" s="22"/>
      <c r="B40" s="22"/>
      <c r="C40" s="22"/>
      <c r="D40" s="22"/>
      <c r="E40" s="22"/>
      <c r="F40" s="22"/>
      <c r="G40" s="22"/>
      <c r="H40" s="22"/>
    </row>
  </sheetData>
  <mergeCells count="6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C31:D31"/>
    <mergeCell ref="E31:F31"/>
    <mergeCell ref="G31:H31"/>
    <mergeCell ref="A32:H32"/>
    <mergeCell ref="A5:A10"/>
    <mergeCell ref="A12:A31"/>
    <mergeCell ref="B13:B22"/>
    <mergeCell ref="B23:B30"/>
    <mergeCell ref="B9:E10"/>
    <mergeCell ref="C13:D15"/>
    <mergeCell ref="C16:D18"/>
    <mergeCell ref="C20:D22"/>
    <mergeCell ref="C23:D24"/>
    <mergeCell ref="C25:D27"/>
    <mergeCell ref="C28:D29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E20" sqref="E20"/>
    </sheetView>
  </sheetViews>
  <sheetFormatPr defaultColWidth="10" defaultRowHeight="13.5" outlineLevelCol="4"/>
  <cols>
    <col min="1" max="1" width="1.53333333333333" style="65" customWidth="1"/>
    <col min="2" max="2" width="28.1333333333333" style="65" customWidth="1"/>
    <col min="3" max="3" width="16.6333333333333" style="65" customWidth="1"/>
    <col min="4" max="4" width="32.1" style="65" customWidth="1"/>
    <col min="5" max="5" width="16.6333333333333" style="65" customWidth="1"/>
    <col min="6" max="10" width="9.76666666666667" style="65" customWidth="1"/>
    <col min="11" max="16384" width="10" style="65"/>
  </cols>
  <sheetData>
    <row r="1" s="123" customFormat="1" ht="25" customHeight="1" spans="1:5">
      <c r="A1" s="124"/>
      <c r="B1" s="36"/>
      <c r="D1" s="36"/>
      <c r="E1" s="68" t="s">
        <v>2</v>
      </c>
    </row>
    <row r="2" ht="22.8" customHeight="1" spans="1:5">
      <c r="A2" s="104"/>
      <c r="B2" s="105" t="s">
        <v>3</v>
      </c>
      <c r="C2" s="105"/>
      <c r="D2" s="105"/>
      <c r="E2" s="105"/>
    </row>
    <row r="3" ht="19.55" customHeight="1" spans="1:5">
      <c r="A3" s="104"/>
      <c r="B3" s="72" t="s">
        <v>4</v>
      </c>
      <c r="D3" s="67"/>
      <c r="E3" s="85" t="s">
        <v>5</v>
      </c>
    </row>
    <row r="4" s="90" customFormat="1" ht="21" customHeight="1" spans="1:5">
      <c r="A4" s="69"/>
      <c r="B4" s="43" t="s">
        <v>6</v>
      </c>
      <c r="C4" s="43"/>
      <c r="D4" s="43" t="s">
        <v>7</v>
      </c>
      <c r="E4" s="43"/>
    </row>
    <row r="5" s="90" customFormat="1" ht="21" customHeight="1" spans="1:5">
      <c r="A5" s="69"/>
      <c r="B5" s="43" t="s">
        <v>8</v>
      </c>
      <c r="C5" s="43" t="s">
        <v>9</v>
      </c>
      <c r="D5" s="43" t="s">
        <v>8</v>
      </c>
      <c r="E5" s="43" t="s">
        <v>9</v>
      </c>
    </row>
    <row r="6" s="90" customFormat="1" ht="18" customHeight="1" spans="1:5">
      <c r="A6" s="69"/>
      <c r="B6" s="51" t="s">
        <v>10</v>
      </c>
      <c r="C6" s="49">
        <v>2557.39</v>
      </c>
      <c r="D6" s="51" t="s">
        <v>11</v>
      </c>
      <c r="E6" s="49">
        <v>739.43</v>
      </c>
    </row>
    <row r="7" s="90" customFormat="1" ht="18" customHeight="1" spans="1:5">
      <c r="A7" s="69"/>
      <c r="B7" s="51" t="s">
        <v>12</v>
      </c>
      <c r="C7" s="49">
        <v>200</v>
      </c>
      <c r="D7" s="51" t="s">
        <v>13</v>
      </c>
      <c r="E7" s="49"/>
    </row>
    <row r="8" s="90" customFormat="1" ht="18" customHeight="1" spans="1:5">
      <c r="A8" s="69"/>
      <c r="B8" s="51" t="s">
        <v>14</v>
      </c>
      <c r="C8" s="49">
        <v>489.19</v>
      </c>
      <c r="D8" s="51" t="s">
        <v>15</v>
      </c>
      <c r="E8" s="49"/>
    </row>
    <row r="9" s="90" customFormat="1" ht="18" customHeight="1" spans="1:5">
      <c r="A9" s="69"/>
      <c r="B9" s="51" t="s">
        <v>16</v>
      </c>
      <c r="C9" s="52"/>
      <c r="D9" s="51" t="s">
        <v>17</v>
      </c>
      <c r="E9" s="49"/>
    </row>
    <row r="10" s="90" customFormat="1" ht="18" customHeight="1" spans="1:5">
      <c r="A10" s="69"/>
      <c r="B10" s="51" t="s">
        <v>18</v>
      </c>
      <c r="C10" s="52"/>
      <c r="D10" s="51" t="s">
        <v>19</v>
      </c>
      <c r="E10" s="49"/>
    </row>
    <row r="11" s="90" customFormat="1" ht="18" customHeight="1" spans="1:5">
      <c r="A11" s="69"/>
      <c r="B11" s="51" t="s">
        <v>20</v>
      </c>
      <c r="C11" s="52"/>
      <c r="D11" s="51" t="s">
        <v>21</v>
      </c>
      <c r="E11" s="49"/>
    </row>
    <row r="12" s="90" customFormat="1" ht="18" customHeight="1" spans="1:5">
      <c r="A12" s="69"/>
      <c r="B12" s="51" t="s">
        <v>22</v>
      </c>
      <c r="C12" s="52"/>
      <c r="D12" s="51" t="s">
        <v>23</v>
      </c>
      <c r="E12" s="49"/>
    </row>
    <row r="13" s="90" customFormat="1" ht="18" customHeight="1" spans="1:5">
      <c r="A13" s="69"/>
      <c r="B13" s="51" t="s">
        <v>22</v>
      </c>
      <c r="C13" s="52"/>
      <c r="D13" s="51" t="s">
        <v>24</v>
      </c>
      <c r="E13" s="49">
        <v>128.67</v>
      </c>
    </row>
    <row r="14" s="90" customFormat="1" ht="18" customHeight="1" spans="1:5">
      <c r="A14" s="69"/>
      <c r="B14" s="51" t="s">
        <v>22</v>
      </c>
      <c r="C14" s="52"/>
      <c r="D14" s="51" t="s">
        <v>25</v>
      </c>
      <c r="E14" s="49"/>
    </row>
    <row r="15" s="90" customFormat="1" ht="18" customHeight="1" spans="1:5">
      <c r="A15" s="69"/>
      <c r="B15" s="51" t="s">
        <v>22</v>
      </c>
      <c r="C15" s="52"/>
      <c r="D15" s="51" t="s">
        <v>26</v>
      </c>
      <c r="E15" s="49">
        <v>77.28</v>
      </c>
    </row>
    <row r="16" s="90" customFormat="1" ht="18" customHeight="1" spans="1:5">
      <c r="A16" s="69"/>
      <c r="B16" s="51" t="s">
        <v>22</v>
      </c>
      <c r="C16" s="52"/>
      <c r="D16" s="51" t="s">
        <v>27</v>
      </c>
      <c r="E16" s="49"/>
    </row>
    <row r="17" s="90" customFormat="1" ht="18" customHeight="1" spans="1:5">
      <c r="A17" s="69"/>
      <c r="B17" s="51" t="s">
        <v>22</v>
      </c>
      <c r="C17" s="52"/>
      <c r="D17" s="51" t="s">
        <v>28</v>
      </c>
      <c r="E17" s="49">
        <v>1761.92</v>
      </c>
    </row>
    <row r="18" s="90" customFormat="1" ht="18" customHeight="1" spans="1:5">
      <c r="A18" s="69"/>
      <c r="B18" s="51" t="s">
        <v>22</v>
      </c>
      <c r="C18" s="52"/>
      <c r="D18" s="51" t="s">
        <v>29</v>
      </c>
      <c r="E18" s="49"/>
    </row>
    <row r="19" s="90" customFormat="1" ht="18" customHeight="1" spans="1:5">
      <c r="A19" s="69"/>
      <c r="B19" s="51" t="s">
        <v>22</v>
      </c>
      <c r="C19" s="52"/>
      <c r="D19" s="51" t="s">
        <v>30</v>
      </c>
      <c r="E19" s="49"/>
    </row>
    <row r="20" s="90" customFormat="1" ht="18" customHeight="1" spans="1:5">
      <c r="A20" s="69"/>
      <c r="B20" s="51" t="s">
        <v>22</v>
      </c>
      <c r="C20" s="52"/>
      <c r="D20" s="51" t="s">
        <v>31</v>
      </c>
      <c r="E20" s="49"/>
    </row>
    <row r="21" s="90" customFormat="1" ht="18" customHeight="1" spans="1:5">
      <c r="A21" s="69"/>
      <c r="B21" s="51" t="s">
        <v>22</v>
      </c>
      <c r="C21" s="52"/>
      <c r="D21" s="51" t="s">
        <v>32</v>
      </c>
      <c r="E21" s="49"/>
    </row>
    <row r="22" s="90" customFormat="1" ht="18" customHeight="1" spans="1:5">
      <c r="A22" s="69"/>
      <c r="B22" s="51" t="s">
        <v>22</v>
      </c>
      <c r="C22" s="52"/>
      <c r="D22" s="51" t="s">
        <v>33</v>
      </c>
      <c r="E22" s="49"/>
    </row>
    <row r="23" s="90" customFormat="1" ht="18" customHeight="1" spans="1:5">
      <c r="A23" s="69"/>
      <c r="B23" s="51" t="s">
        <v>22</v>
      </c>
      <c r="C23" s="52"/>
      <c r="D23" s="51" t="s">
        <v>34</v>
      </c>
      <c r="E23" s="49"/>
    </row>
    <row r="24" s="90" customFormat="1" ht="18" customHeight="1" spans="1:5">
      <c r="A24" s="69"/>
      <c r="B24" s="51" t="s">
        <v>22</v>
      </c>
      <c r="C24" s="52"/>
      <c r="D24" s="51" t="s">
        <v>35</v>
      </c>
      <c r="E24" s="49"/>
    </row>
    <row r="25" s="90" customFormat="1" ht="18" customHeight="1" spans="1:5">
      <c r="A25" s="69"/>
      <c r="B25" s="51" t="s">
        <v>22</v>
      </c>
      <c r="C25" s="52"/>
      <c r="D25" s="51" t="s">
        <v>36</v>
      </c>
      <c r="E25" s="49">
        <v>50.08</v>
      </c>
    </row>
    <row r="26" s="90" customFormat="1" ht="18" customHeight="1" spans="1:5">
      <c r="A26" s="69"/>
      <c r="B26" s="51" t="s">
        <v>22</v>
      </c>
      <c r="C26" s="52"/>
      <c r="D26" s="51" t="s">
        <v>37</v>
      </c>
      <c r="E26" s="49"/>
    </row>
    <row r="27" s="90" customFormat="1" ht="18" customHeight="1" spans="1:5">
      <c r="A27" s="69"/>
      <c r="B27" s="51" t="s">
        <v>22</v>
      </c>
      <c r="C27" s="52"/>
      <c r="D27" s="51" t="s">
        <v>38</v>
      </c>
      <c r="E27" s="49">
        <v>489.19</v>
      </c>
    </row>
    <row r="28" s="90" customFormat="1" ht="18" customHeight="1" spans="1:5">
      <c r="A28" s="69"/>
      <c r="B28" s="51" t="s">
        <v>22</v>
      </c>
      <c r="C28" s="52"/>
      <c r="D28" s="51" t="s">
        <v>39</v>
      </c>
      <c r="E28" s="52"/>
    </row>
    <row r="29" s="90" customFormat="1" ht="18" customHeight="1" spans="1:5">
      <c r="A29" s="69"/>
      <c r="B29" s="51" t="s">
        <v>22</v>
      </c>
      <c r="C29" s="52"/>
      <c r="D29" s="51" t="s">
        <v>40</v>
      </c>
      <c r="E29" s="52"/>
    </row>
    <row r="30" s="90" customFormat="1" ht="18" customHeight="1" spans="1:5">
      <c r="A30" s="69"/>
      <c r="B30" s="51" t="s">
        <v>22</v>
      </c>
      <c r="C30" s="52"/>
      <c r="D30" s="51" t="s">
        <v>41</v>
      </c>
      <c r="E30" s="52"/>
    </row>
    <row r="31" s="90" customFormat="1" ht="18" customHeight="1" spans="1:5">
      <c r="A31" s="69"/>
      <c r="B31" s="51" t="s">
        <v>22</v>
      </c>
      <c r="C31" s="52"/>
      <c r="D31" s="51" t="s">
        <v>42</v>
      </c>
      <c r="E31" s="52"/>
    </row>
    <row r="32" s="90" customFormat="1" ht="18" customHeight="1" spans="1:5">
      <c r="A32" s="69"/>
      <c r="B32" s="51" t="s">
        <v>22</v>
      </c>
      <c r="C32" s="52"/>
      <c r="D32" s="51" t="s">
        <v>43</v>
      </c>
      <c r="E32" s="52"/>
    </row>
    <row r="33" s="90" customFormat="1" ht="18" customHeight="1" spans="1:5">
      <c r="A33" s="69"/>
      <c r="B33" s="51" t="s">
        <v>22</v>
      </c>
      <c r="C33" s="52"/>
      <c r="D33" s="51" t="s">
        <v>44</v>
      </c>
      <c r="E33" s="52"/>
    </row>
    <row r="34" s="90" customFormat="1" ht="18" customHeight="1" spans="1:5">
      <c r="A34" s="69"/>
      <c r="B34" s="51" t="s">
        <v>22</v>
      </c>
      <c r="C34" s="52"/>
      <c r="D34" s="51" t="s">
        <v>45</v>
      </c>
      <c r="E34" s="52"/>
    </row>
    <row r="35" s="90" customFormat="1" ht="18" customHeight="1" spans="1:5">
      <c r="A35" s="69"/>
      <c r="B35" s="51" t="s">
        <v>22</v>
      </c>
      <c r="C35" s="52"/>
      <c r="D35" s="51" t="s">
        <v>46</v>
      </c>
      <c r="E35" s="52"/>
    </row>
    <row r="36" s="90" customFormat="1" ht="18" customHeight="1" spans="1:5">
      <c r="A36" s="78"/>
      <c r="B36" s="119" t="s">
        <v>47</v>
      </c>
      <c r="C36" s="125">
        <v>3246.58</v>
      </c>
      <c r="D36" s="119" t="s">
        <v>48</v>
      </c>
      <c r="E36" s="125">
        <v>3246.58</v>
      </c>
    </row>
    <row r="37" s="90" customFormat="1" ht="18" customHeight="1" spans="1:5">
      <c r="A37" s="69"/>
      <c r="B37" s="51" t="s">
        <v>49</v>
      </c>
      <c r="C37" s="52"/>
      <c r="D37" s="51" t="s">
        <v>50</v>
      </c>
      <c r="E37" s="52"/>
    </row>
    <row r="38" s="90" customFormat="1" ht="18" customHeight="1" spans="1:5">
      <c r="A38" s="75"/>
      <c r="B38" s="51" t="s">
        <v>51</v>
      </c>
      <c r="C38" s="52"/>
      <c r="D38" s="51" t="s">
        <v>52</v>
      </c>
      <c r="E38" s="52"/>
    </row>
    <row r="39" s="90" customFormat="1" ht="18" customHeight="1" spans="1:5">
      <c r="A39" s="75"/>
      <c r="B39" s="115"/>
      <c r="C39" s="115"/>
      <c r="D39" s="51" t="s">
        <v>53</v>
      </c>
      <c r="E39" s="52"/>
    </row>
    <row r="40" s="90" customFormat="1" ht="18" customHeight="1" spans="1:5">
      <c r="A40" s="126"/>
      <c r="B40" s="43" t="s">
        <v>54</v>
      </c>
      <c r="C40" s="63">
        <f>C36</f>
        <v>3246.58</v>
      </c>
      <c r="D40" s="43" t="s">
        <v>55</v>
      </c>
      <c r="E40" s="125">
        <v>3246.58</v>
      </c>
    </row>
    <row r="41" ht="9.75" customHeight="1" spans="1:5">
      <c r="A41" s="108"/>
      <c r="B41" s="108"/>
      <c r="C41" s="127"/>
      <c r="D41" s="127"/>
      <c r="E41" s="108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65" customWidth="1"/>
    <col min="2" max="2" width="12.75" style="65" customWidth="1"/>
    <col min="3" max="3" width="17.1333333333333" style="65" customWidth="1"/>
    <col min="4" max="4" width="12.6333333333333" style="65" customWidth="1"/>
    <col min="5" max="5" width="11.75" style="65" customWidth="1"/>
    <col min="6" max="6" width="11.3833333333333" style="65" customWidth="1"/>
    <col min="7" max="7" width="11.25" style="65" customWidth="1"/>
    <col min="8" max="8" width="10.8833333333333" style="65" customWidth="1"/>
    <col min="9" max="9" width="10.6333333333333" style="65" customWidth="1"/>
    <col min="10" max="10" width="7.25" style="65" customWidth="1"/>
    <col min="11" max="11" width="8.63333333333333" style="65" customWidth="1"/>
    <col min="12" max="12" width="10.75" style="65" customWidth="1"/>
    <col min="13" max="13" width="7.38333333333333" style="65" customWidth="1"/>
    <col min="14" max="14" width="11.1333333333333" style="65" customWidth="1"/>
    <col min="15" max="15" width="1.53333333333333" style="65" customWidth="1"/>
    <col min="16" max="16" width="9.76666666666667" style="65" customWidth="1"/>
    <col min="17" max="16384" width="10" style="65"/>
  </cols>
  <sheetData>
    <row r="1" ht="25" customHeight="1" spans="1:15">
      <c r="A1" s="66"/>
      <c r="B1" s="36"/>
      <c r="C1" s="67"/>
      <c r="D1" s="113"/>
      <c r="E1" s="113"/>
      <c r="F1" s="113"/>
      <c r="G1" s="67"/>
      <c r="H1" s="67"/>
      <c r="I1" s="67"/>
      <c r="L1" s="67"/>
      <c r="M1" s="67"/>
      <c r="N1" s="68" t="s">
        <v>56</v>
      </c>
      <c r="O1" s="69"/>
    </row>
    <row r="2" ht="22.8" customHeight="1" spans="1:15">
      <c r="A2" s="66"/>
      <c r="B2" s="70" t="s">
        <v>57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9" t="s">
        <v>58</v>
      </c>
    </row>
    <row r="3" ht="19.55" customHeight="1" spans="1:15">
      <c r="A3" s="71"/>
      <c r="B3" s="72" t="s">
        <v>4</v>
      </c>
      <c r="C3" s="72"/>
      <c r="D3" s="71"/>
      <c r="E3" s="71"/>
      <c r="F3" s="97"/>
      <c r="G3" s="71"/>
      <c r="H3" s="97"/>
      <c r="I3" s="97"/>
      <c r="J3" s="97"/>
      <c r="K3" s="97"/>
      <c r="L3" s="97"/>
      <c r="M3" s="97"/>
      <c r="N3" s="73" t="s">
        <v>5</v>
      </c>
      <c r="O3" s="74"/>
    </row>
    <row r="4" s="64" customFormat="1" ht="24" customHeight="1" spans="1:15">
      <c r="A4" s="75"/>
      <c r="B4" s="62" t="s">
        <v>8</v>
      </c>
      <c r="C4" s="116" t="s">
        <v>59</v>
      </c>
      <c r="D4" s="116" t="s">
        <v>60</v>
      </c>
      <c r="E4" s="116" t="s">
        <v>61</v>
      </c>
      <c r="F4" s="116" t="s">
        <v>62</v>
      </c>
      <c r="G4" s="116" t="s">
        <v>63</v>
      </c>
      <c r="H4" s="116" t="s">
        <v>64</v>
      </c>
      <c r="I4" s="116" t="s">
        <v>65</v>
      </c>
      <c r="J4" s="116" t="s">
        <v>66</v>
      </c>
      <c r="K4" s="116" t="s">
        <v>67</v>
      </c>
      <c r="L4" s="116" t="s">
        <v>68</v>
      </c>
      <c r="M4" s="116" t="s">
        <v>69</v>
      </c>
      <c r="N4" s="116" t="s">
        <v>70</v>
      </c>
      <c r="O4" s="77"/>
    </row>
    <row r="5" s="64" customFormat="1" ht="24" customHeight="1" spans="1:15">
      <c r="A5" s="75"/>
      <c r="B5" s="62" t="s">
        <v>71</v>
      </c>
      <c r="C5" s="11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77"/>
    </row>
    <row r="6" s="64" customFormat="1" ht="24" customHeight="1" spans="1:15">
      <c r="A6" s="78"/>
      <c r="B6" s="43"/>
      <c r="C6" s="43" t="s">
        <v>72</v>
      </c>
      <c r="D6" s="47">
        <v>3246.58</v>
      </c>
      <c r="E6" s="47"/>
      <c r="F6" s="47">
        <v>2557.39</v>
      </c>
      <c r="G6" s="47">
        <v>200</v>
      </c>
      <c r="H6" s="47">
        <v>489.19</v>
      </c>
      <c r="I6" s="63"/>
      <c r="J6" s="63"/>
      <c r="K6" s="63"/>
      <c r="L6" s="63"/>
      <c r="M6" s="63"/>
      <c r="N6" s="63"/>
      <c r="O6" s="79"/>
    </row>
    <row r="7" s="64" customFormat="1" ht="24" customHeight="1" spans="1:15">
      <c r="A7" s="78"/>
      <c r="B7" s="43">
        <v>301001</v>
      </c>
      <c r="C7" s="43" t="s">
        <v>73</v>
      </c>
      <c r="D7" s="49">
        <v>3246.58</v>
      </c>
      <c r="E7" s="49"/>
      <c r="F7" s="49">
        <v>2557.39</v>
      </c>
      <c r="G7" s="49">
        <v>200</v>
      </c>
      <c r="H7" s="49">
        <v>489.19</v>
      </c>
      <c r="I7" s="63"/>
      <c r="J7" s="63"/>
      <c r="K7" s="63"/>
      <c r="L7" s="63"/>
      <c r="M7" s="63"/>
      <c r="N7" s="63"/>
      <c r="O7" s="79"/>
    </row>
    <row r="8" s="64" customFormat="1" ht="24" customHeight="1" spans="1:15">
      <c r="A8" s="78"/>
      <c r="B8" s="43"/>
      <c r="C8" s="43"/>
      <c r="D8" s="49"/>
      <c r="E8" s="50"/>
      <c r="F8" s="50"/>
      <c r="G8" s="50"/>
      <c r="H8" s="50"/>
      <c r="I8" s="63"/>
      <c r="J8" s="63"/>
      <c r="K8" s="63"/>
      <c r="L8" s="63"/>
      <c r="M8" s="63"/>
      <c r="N8" s="63"/>
      <c r="O8" s="79"/>
    </row>
    <row r="9" s="64" customFormat="1" ht="24" customHeight="1" spans="1:15">
      <c r="A9" s="78"/>
      <c r="B9" s="43"/>
      <c r="C9" s="4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79"/>
    </row>
    <row r="10" s="64" customFormat="1" ht="24" customHeight="1" spans="1:15">
      <c r="A10" s="78"/>
      <c r="B10" s="43"/>
      <c r="C10" s="4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79"/>
    </row>
    <row r="11" s="64" customFormat="1" ht="24" customHeight="1" spans="1:15">
      <c r="A11" s="78"/>
      <c r="B11" s="43"/>
      <c r="C11" s="4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79"/>
    </row>
    <row r="12" s="64" customFormat="1" ht="24" customHeight="1" spans="1:15">
      <c r="A12" s="78"/>
      <c r="B12" s="43"/>
      <c r="C12" s="4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79"/>
    </row>
    <row r="13" s="64" customFormat="1" ht="24" customHeight="1" spans="1:15">
      <c r="A13" s="78"/>
      <c r="B13" s="43"/>
      <c r="C13" s="4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79"/>
    </row>
    <row r="14" s="64" customFormat="1" ht="24" customHeight="1" spans="1:15">
      <c r="A14" s="78"/>
      <c r="B14" s="43"/>
      <c r="C14" s="4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79"/>
    </row>
    <row r="15" s="64" customFormat="1" ht="24" customHeight="1" spans="1:15">
      <c r="A15" s="78"/>
      <c r="B15" s="43"/>
      <c r="C15" s="4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79"/>
    </row>
    <row r="16" s="64" customFormat="1" ht="24" customHeight="1" spans="1:15">
      <c r="A16" s="78"/>
      <c r="B16" s="43"/>
      <c r="C16" s="4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79"/>
    </row>
    <row r="17" s="64" customFormat="1" ht="24" customHeight="1" spans="1:15">
      <c r="A17" s="78"/>
      <c r="B17" s="43"/>
      <c r="C17" s="4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79"/>
    </row>
    <row r="18" s="64" customFormat="1" ht="24" customHeight="1" spans="1:15">
      <c r="A18" s="78"/>
      <c r="B18" s="43"/>
      <c r="C18" s="4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79"/>
    </row>
    <row r="19" s="64" customFormat="1" ht="24" customHeight="1" spans="1:15">
      <c r="A19" s="78"/>
      <c r="B19" s="43"/>
      <c r="C19" s="4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79"/>
    </row>
    <row r="20" s="64" customFormat="1" ht="24" customHeight="1" spans="1:15">
      <c r="A20" s="75"/>
      <c r="B20" s="51"/>
      <c r="C20" s="119" t="s">
        <v>22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76"/>
    </row>
    <row r="21" s="64" customFormat="1" ht="24" customHeight="1" spans="1:15">
      <c r="A21" s="75"/>
      <c r="B21" s="51"/>
      <c r="C21" s="119" t="s">
        <v>22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76"/>
    </row>
    <row r="22" ht="9.75" customHeight="1" spans="1:1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1"/>
      <c r="O22" s="122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65" customWidth="1"/>
    <col min="2" max="4" width="6.15833333333333" style="65" customWidth="1"/>
    <col min="5" max="5" width="14.1333333333333" style="65" customWidth="1"/>
    <col min="6" max="6" width="30" style="65" customWidth="1"/>
    <col min="7" max="7" width="14.5" style="65" customWidth="1"/>
    <col min="8" max="8" width="14.6333333333333" style="65" customWidth="1"/>
    <col min="9" max="9" width="14.75" style="65" customWidth="1"/>
    <col min="10" max="10" width="13.5" style="65" customWidth="1"/>
    <col min="11" max="11" width="17.6333333333333" style="65" customWidth="1"/>
    <col min="12" max="12" width="1.53333333333333" style="65" customWidth="1"/>
    <col min="13" max="14" width="9.76666666666667" style="65" customWidth="1"/>
    <col min="15" max="16384" width="10" style="65"/>
  </cols>
  <sheetData>
    <row r="1" ht="25" customHeight="1" spans="1:12">
      <c r="A1" s="66"/>
      <c r="B1" s="36"/>
      <c r="C1" s="36"/>
      <c r="D1" s="36"/>
      <c r="E1" s="67"/>
      <c r="F1" s="67"/>
      <c r="G1" s="113"/>
      <c r="H1" s="113"/>
      <c r="I1" s="113"/>
      <c r="J1" s="113"/>
      <c r="K1" s="68" t="s">
        <v>74</v>
      </c>
      <c r="L1" s="69"/>
    </row>
    <row r="2" ht="22.8" customHeight="1" spans="1:12">
      <c r="A2" s="66"/>
      <c r="B2" s="70" t="s">
        <v>75</v>
      </c>
      <c r="C2" s="70"/>
      <c r="D2" s="70"/>
      <c r="E2" s="70"/>
      <c r="F2" s="70"/>
      <c r="G2" s="70"/>
      <c r="H2" s="70"/>
      <c r="I2" s="70"/>
      <c r="J2" s="70"/>
      <c r="K2" s="70"/>
      <c r="L2" s="69" t="s">
        <v>58</v>
      </c>
    </row>
    <row r="3" s="64" customFormat="1" ht="19.55" customHeight="1" spans="1:12">
      <c r="A3" s="71"/>
      <c r="B3" s="72" t="s">
        <v>4</v>
      </c>
      <c r="C3" s="72"/>
      <c r="D3" s="72"/>
      <c r="E3" s="72"/>
      <c r="F3" s="72"/>
      <c r="G3" s="71"/>
      <c r="H3" s="71"/>
      <c r="I3" s="97"/>
      <c r="J3" s="97"/>
      <c r="K3" s="73" t="s">
        <v>5</v>
      </c>
      <c r="L3" s="74"/>
    </row>
    <row r="4" s="64" customFormat="1" ht="24.4" customHeight="1" spans="1:12">
      <c r="A4" s="69"/>
      <c r="B4" s="43" t="s">
        <v>8</v>
      </c>
      <c r="C4" s="43"/>
      <c r="D4" s="43"/>
      <c r="E4" s="43"/>
      <c r="F4" s="43"/>
      <c r="G4" s="43" t="s">
        <v>60</v>
      </c>
      <c r="H4" s="43" t="s">
        <v>76</v>
      </c>
      <c r="I4" s="43" t="s">
        <v>77</v>
      </c>
      <c r="J4" s="43" t="s">
        <v>78</v>
      </c>
      <c r="K4" s="43" t="s">
        <v>79</v>
      </c>
      <c r="L4" s="76"/>
    </row>
    <row r="5" s="64" customFormat="1" ht="24.4" customHeight="1" spans="1:12">
      <c r="A5" s="75"/>
      <c r="B5" s="43" t="s">
        <v>80</v>
      </c>
      <c r="C5" s="43"/>
      <c r="D5" s="43"/>
      <c r="E5" s="43" t="s">
        <v>71</v>
      </c>
      <c r="F5" s="43" t="s">
        <v>59</v>
      </c>
      <c r="G5" s="43"/>
      <c r="H5" s="43"/>
      <c r="I5" s="43"/>
      <c r="J5" s="43"/>
      <c r="K5" s="43"/>
      <c r="L5" s="76"/>
    </row>
    <row r="6" s="64" customFormat="1" ht="24.4" customHeight="1" spans="1:12">
      <c r="A6" s="75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43"/>
      <c r="K6" s="43"/>
      <c r="L6" s="77"/>
    </row>
    <row r="7" s="64" customFormat="1" ht="23" customHeight="1" spans="1:12">
      <c r="A7" s="78"/>
      <c r="B7" s="46"/>
      <c r="C7" s="46"/>
      <c r="D7" s="46"/>
      <c r="E7" s="46"/>
      <c r="F7" s="46" t="s">
        <v>72</v>
      </c>
      <c r="G7" s="47">
        <v>3246.58</v>
      </c>
      <c r="H7" s="47">
        <v>2062.1</v>
      </c>
      <c r="I7" s="47">
        <v>1184.48</v>
      </c>
      <c r="J7" s="63"/>
      <c r="K7" s="63"/>
      <c r="L7" s="79"/>
    </row>
    <row r="8" s="64" customFormat="1" ht="23" customHeight="1" spans="1:12">
      <c r="A8" s="78"/>
      <c r="B8" s="48"/>
      <c r="C8" s="48"/>
      <c r="D8" s="48"/>
      <c r="E8" s="48"/>
      <c r="F8" s="48"/>
      <c r="G8" s="49">
        <v>3246.58</v>
      </c>
      <c r="H8" s="49">
        <v>2062.1</v>
      </c>
      <c r="I8" s="49">
        <v>1184.48</v>
      </c>
      <c r="J8" s="63"/>
      <c r="K8" s="63"/>
      <c r="L8" s="79"/>
    </row>
    <row r="9" s="64" customFormat="1" ht="23" customHeight="1" spans="1:12">
      <c r="A9" s="78"/>
      <c r="B9" s="48"/>
      <c r="C9" s="48"/>
      <c r="D9" s="48"/>
      <c r="E9" s="48"/>
      <c r="F9" s="48" t="s">
        <v>73</v>
      </c>
      <c r="G9" s="49">
        <v>3246.58</v>
      </c>
      <c r="H9" s="49">
        <v>2062.1</v>
      </c>
      <c r="I9" s="49">
        <v>1184.48</v>
      </c>
      <c r="J9" s="63"/>
      <c r="K9" s="63"/>
      <c r="L9" s="79"/>
    </row>
    <row r="10" s="64" customFormat="1" ht="23" customHeight="1" spans="1:12">
      <c r="A10" s="78"/>
      <c r="B10" s="48" t="s">
        <v>84</v>
      </c>
      <c r="C10" s="48" t="s">
        <v>85</v>
      </c>
      <c r="D10" s="48" t="s">
        <v>86</v>
      </c>
      <c r="E10" s="48" t="s">
        <v>87</v>
      </c>
      <c r="F10" s="48" t="s">
        <v>88</v>
      </c>
      <c r="G10" s="49">
        <v>443.86</v>
      </c>
      <c r="H10" s="50">
        <v>443.86</v>
      </c>
      <c r="I10" s="50"/>
      <c r="J10" s="63"/>
      <c r="K10" s="63"/>
      <c r="L10" s="79"/>
    </row>
    <row r="11" s="64" customFormat="1" ht="23" customHeight="1" spans="1:12">
      <c r="A11" s="78"/>
      <c r="B11" s="48" t="s">
        <v>84</v>
      </c>
      <c r="C11" s="48" t="s">
        <v>85</v>
      </c>
      <c r="D11" s="48" t="s">
        <v>89</v>
      </c>
      <c r="E11" s="48" t="s">
        <v>87</v>
      </c>
      <c r="F11" s="48" t="s">
        <v>90</v>
      </c>
      <c r="G11" s="49">
        <v>7</v>
      </c>
      <c r="H11" s="50"/>
      <c r="I11" s="50">
        <v>7</v>
      </c>
      <c r="J11" s="114"/>
      <c r="K11" s="63"/>
      <c r="L11" s="79"/>
    </row>
    <row r="12" s="64" customFormat="1" ht="23" customHeight="1" spans="1:12">
      <c r="A12" s="78"/>
      <c r="B12" s="48" t="s">
        <v>84</v>
      </c>
      <c r="C12" s="48" t="s">
        <v>85</v>
      </c>
      <c r="D12" s="48" t="s">
        <v>91</v>
      </c>
      <c r="E12" s="48" t="s">
        <v>87</v>
      </c>
      <c r="F12" s="48" t="s">
        <v>92</v>
      </c>
      <c r="G12" s="49">
        <v>240.24</v>
      </c>
      <c r="H12" s="50">
        <v>240.24</v>
      </c>
      <c r="I12" s="50"/>
      <c r="J12" s="63"/>
      <c r="K12" s="63"/>
      <c r="L12" s="79"/>
    </row>
    <row r="13" s="64" customFormat="1" ht="23" customHeight="1" spans="1:12">
      <c r="A13" s="78"/>
      <c r="B13" s="48" t="s">
        <v>84</v>
      </c>
      <c r="C13" s="48" t="s">
        <v>85</v>
      </c>
      <c r="D13" s="48" t="s">
        <v>93</v>
      </c>
      <c r="E13" s="48" t="s">
        <v>87</v>
      </c>
      <c r="F13" s="48" t="s">
        <v>94</v>
      </c>
      <c r="G13" s="49">
        <v>15.87</v>
      </c>
      <c r="H13" s="50"/>
      <c r="I13" s="50">
        <v>15.87</v>
      </c>
      <c r="J13" s="63"/>
      <c r="K13" s="63"/>
      <c r="L13" s="79"/>
    </row>
    <row r="14" s="64" customFormat="1" ht="23" customHeight="1" spans="1:12">
      <c r="A14" s="78"/>
      <c r="B14" s="48" t="s">
        <v>84</v>
      </c>
      <c r="C14" s="48" t="s">
        <v>95</v>
      </c>
      <c r="D14" s="48" t="s">
        <v>96</v>
      </c>
      <c r="E14" s="48" t="s">
        <v>87</v>
      </c>
      <c r="F14" s="48" t="s">
        <v>97</v>
      </c>
      <c r="G14" s="49">
        <v>32.46</v>
      </c>
      <c r="H14" s="50">
        <v>32.46</v>
      </c>
      <c r="I14" s="50"/>
      <c r="J14" s="63"/>
      <c r="K14" s="63"/>
      <c r="L14" s="79"/>
    </row>
    <row r="15" s="64" customFormat="1" ht="23" customHeight="1" spans="1:12">
      <c r="A15" s="78"/>
      <c r="B15" s="48" t="s">
        <v>98</v>
      </c>
      <c r="C15" s="48" t="s">
        <v>99</v>
      </c>
      <c r="D15" s="48" t="s">
        <v>86</v>
      </c>
      <c r="E15" s="48" t="s">
        <v>87</v>
      </c>
      <c r="F15" s="48" t="s">
        <v>100</v>
      </c>
      <c r="G15" s="49">
        <v>2.98</v>
      </c>
      <c r="H15" s="50">
        <v>2.98</v>
      </c>
      <c r="I15" s="50"/>
      <c r="J15" s="63"/>
      <c r="K15" s="63"/>
      <c r="L15" s="79"/>
    </row>
    <row r="16" s="64" customFormat="1" ht="23" customHeight="1" spans="1:12">
      <c r="A16" s="78"/>
      <c r="B16" s="48" t="s">
        <v>98</v>
      </c>
      <c r="C16" s="48" t="s">
        <v>99</v>
      </c>
      <c r="D16" s="48" t="s">
        <v>89</v>
      </c>
      <c r="E16" s="48" t="s">
        <v>87</v>
      </c>
      <c r="F16" s="48" t="s">
        <v>101</v>
      </c>
      <c r="G16" s="49">
        <v>1.75</v>
      </c>
      <c r="H16" s="50">
        <v>1.75</v>
      </c>
      <c r="I16" s="50"/>
      <c r="J16" s="63"/>
      <c r="K16" s="63"/>
      <c r="L16" s="79"/>
    </row>
    <row r="17" s="64" customFormat="1" ht="23" customHeight="1" spans="1:12">
      <c r="A17" s="78"/>
      <c r="B17" s="48" t="s">
        <v>98</v>
      </c>
      <c r="C17" s="48" t="s">
        <v>99</v>
      </c>
      <c r="D17" s="48" t="s">
        <v>99</v>
      </c>
      <c r="E17" s="48" t="s">
        <v>87</v>
      </c>
      <c r="F17" s="48" t="s">
        <v>102</v>
      </c>
      <c r="G17" s="49">
        <v>60.87</v>
      </c>
      <c r="H17" s="50">
        <v>60.87</v>
      </c>
      <c r="I17" s="50"/>
      <c r="J17" s="63"/>
      <c r="K17" s="63"/>
      <c r="L17" s="79"/>
    </row>
    <row r="18" s="64" customFormat="1" ht="23" customHeight="1" spans="1:12">
      <c r="A18" s="78"/>
      <c r="B18" s="48" t="s">
        <v>98</v>
      </c>
      <c r="C18" s="48" t="s">
        <v>99</v>
      </c>
      <c r="D18" s="48" t="s">
        <v>103</v>
      </c>
      <c r="E18" s="48" t="s">
        <v>87</v>
      </c>
      <c r="F18" s="48" t="s">
        <v>104</v>
      </c>
      <c r="G18" s="49">
        <v>30.43</v>
      </c>
      <c r="H18" s="50">
        <v>30.43</v>
      </c>
      <c r="I18" s="50"/>
      <c r="J18" s="63"/>
      <c r="K18" s="63"/>
      <c r="L18" s="79"/>
    </row>
    <row r="19" s="64" customFormat="1" ht="23" customHeight="1" spans="1:12">
      <c r="A19" s="78"/>
      <c r="B19" s="48" t="s">
        <v>98</v>
      </c>
      <c r="C19" s="48" t="s">
        <v>99</v>
      </c>
      <c r="D19" s="48" t="s">
        <v>93</v>
      </c>
      <c r="E19" s="48" t="s">
        <v>87</v>
      </c>
      <c r="F19" s="48" t="s">
        <v>105</v>
      </c>
      <c r="G19" s="49">
        <v>23.64</v>
      </c>
      <c r="H19" s="50">
        <v>23.64</v>
      </c>
      <c r="I19" s="50"/>
      <c r="J19" s="63"/>
      <c r="K19" s="63"/>
      <c r="L19" s="79"/>
    </row>
    <row r="20" s="64" customFormat="1" ht="23" customHeight="1" spans="1:12">
      <c r="A20" s="75"/>
      <c r="B20" s="48" t="s">
        <v>98</v>
      </c>
      <c r="C20" s="48" t="s">
        <v>106</v>
      </c>
      <c r="D20" s="48" t="s">
        <v>93</v>
      </c>
      <c r="E20" s="48" t="s">
        <v>87</v>
      </c>
      <c r="F20" s="48" t="s">
        <v>107</v>
      </c>
      <c r="G20" s="49">
        <v>9</v>
      </c>
      <c r="H20" s="50"/>
      <c r="I20" s="50">
        <v>9</v>
      </c>
      <c r="J20" s="52"/>
      <c r="K20" s="52"/>
      <c r="L20" s="76"/>
    </row>
    <row r="21" s="64" customFormat="1" ht="23" customHeight="1" spans="1:12">
      <c r="A21" s="75"/>
      <c r="B21" s="48" t="s">
        <v>108</v>
      </c>
      <c r="C21" s="48" t="s">
        <v>109</v>
      </c>
      <c r="D21" s="48" t="s">
        <v>86</v>
      </c>
      <c r="E21" s="48" t="s">
        <v>87</v>
      </c>
      <c r="F21" s="48" t="s">
        <v>110</v>
      </c>
      <c r="G21" s="49">
        <v>40.91</v>
      </c>
      <c r="H21" s="50">
        <v>40.91</v>
      </c>
      <c r="I21" s="50"/>
      <c r="J21" s="52"/>
      <c r="K21" s="52"/>
      <c r="L21" s="76"/>
    </row>
    <row r="22" s="64" customFormat="1" ht="23" customHeight="1" spans="1:12">
      <c r="A22" s="75"/>
      <c r="B22" s="48" t="s">
        <v>108</v>
      </c>
      <c r="C22" s="48" t="s">
        <v>109</v>
      </c>
      <c r="D22" s="48" t="s">
        <v>89</v>
      </c>
      <c r="E22" s="48" t="s">
        <v>87</v>
      </c>
      <c r="F22" s="48" t="s">
        <v>111</v>
      </c>
      <c r="G22" s="49">
        <v>15.83</v>
      </c>
      <c r="H22" s="50">
        <v>15.83</v>
      </c>
      <c r="I22" s="50"/>
      <c r="J22" s="52"/>
      <c r="K22" s="52"/>
      <c r="L22" s="77"/>
    </row>
    <row r="23" ht="23" customHeight="1" spans="1:12">
      <c r="A23" s="80"/>
      <c r="B23" s="48" t="s">
        <v>108</v>
      </c>
      <c r="C23" s="48" t="s">
        <v>109</v>
      </c>
      <c r="D23" s="48" t="s">
        <v>85</v>
      </c>
      <c r="E23" s="48" t="s">
        <v>87</v>
      </c>
      <c r="F23" s="48" t="s">
        <v>112</v>
      </c>
      <c r="G23" s="49">
        <v>20.53</v>
      </c>
      <c r="H23" s="50">
        <v>20.53</v>
      </c>
      <c r="I23" s="50"/>
      <c r="J23" s="115"/>
      <c r="K23" s="115"/>
      <c r="L23" s="81"/>
    </row>
    <row r="24" ht="23" customHeight="1" spans="2:11">
      <c r="B24" s="48" t="s">
        <v>113</v>
      </c>
      <c r="C24" s="48" t="s">
        <v>86</v>
      </c>
      <c r="D24" s="48" t="s">
        <v>86</v>
      </c>
      <c r="E24" s="48" t="s">
        <v>87</v>
      </c>
      <c r="F24" s="48" t="s">
        <v>88</v>
      </c>
      <c r="G24" s="49">
        <v>4.24</v>
      </c>
      <c r="H24" s="50">
        <v>4.24</v>
      </c>
      <c r="I24" s="50"/>
      <c r="J24" s="95"/>
      <c r="K24" s="95"/>
    </row>
    <row r="25" ht="23" customHeight="1" spans="2:11">
      <c r="B25" s="48" t="s">
        <v>113</v>
      </c>
      <c r="C25" s="48" t="s">
        <v>86</v>
      </c>
      <c r="D25" s="48" t="s">
        <v>96</v>
      </c>
      <c r="E25" s="48" t="s">
        <v>87</v>
      </c>
      <c r="F25" s="48" t="s">
        <v>114</v>
      </c>
      <c r="G25" s="49">
        <v>7.29</v>
      </c>
      <c r="H25" s="50"/>
      <c r="I25" s="50">
        <v>7.29</v>
      </c>
      <c r="J25" s="95"/>
      <c r="K25" s="95"/>
    </row>
    <row r="26" ht="23" customHeight="1" spans="2:11">
      <c r="B26" s="48" t="s">
        <v>113</v>
      </c>
      <c r="C26" s="48" t="s">
        <v>86</v>
      </c>
      <c r="D26" s="48" t="s">
        <v>93</v>
      </c>
      <c r="E26" s="48" t="s">
        <v>87</v>
      </c>
      <c r="F26" s="48" t="s">
        <v>115</v>
      </c>
      <c r="G26" s="49">
        <v>1501.7</v>
      </c>
      <c r="H26" s="50">
        <v>1094.26</v>
      </c>
      <c r="I26" s="50">
        <v>407.44</v>
      </c>
      <c r="J26" s="95"/>
      <c r="K26" s="95"/>
    </row>
    <row r="27" ht="23" customHeight="1" spans="2:11">
      <c r="B27" s="48" t="s">
        <v>113</v>
      </c>
      <c r="C27" s="48" t="s">
        <v>85</v>
      </c>
      <c r="D27" s="48" t="s">
        <v>93</v>
      </c>
      <c r="E27" s="48" t="s">
        <v>87</v>
      </c>
      <c r="F27" s="48" t="s">
        <v>116</v>
      </c>
      <c r="G27" s="49">
        <v>40.91</v>
      </c>
      <c r="H27" s="50"/>
      <c r="I27" s="50">
        <v>40.91</v>
      </c>
      <c r="J27" s="95"/>
      <c r="K27" s="95"/>
    </row>
    <row r="28" ht="23" customHeight="1" spans="2:11">
      <c r="B28" s="48" t="s">
        <v>113</v>
      </c>
      <c r="C28" s="48" t="s">
        <v>99</v>
      </c>
      <c r="D28" s="48" t="s">
        <v>86</v>
      </c>
      <c r="E28" s="48" t="s">
        <v>87</v>
      </c>
      <c r="F28" s="48" t="s">
        <v>117</v>
      </c>
      <c r="G28" s="49">
        <v>7.78</v>
      </c>
      <c r="H28" s="50"/>
      <c r="I28" s="50">
        <v>7.78</v>
      </c>
      <c r="J28" s="95"/>
      <c r="K28" s="95"/>
    </row>
    <row r="29" ht="23" customHeight="1" spans="2:11">
      <c r="B29" s="48" t="s">
        <v>113</v>
      </c>
      <c r="C29" s="48" t="s">
        <v>118</v>
      </c>
      <c r="D29" s="48" t="s">
        <v>85</v>
      </c>
      <c r="E29" s="48" t="s">
        <v>87</v>
      </c>
      <c r="F29" s="48" t="s">
        <v>119</v>
      </c>
      <c r="G29" s="49">
        <v>200</v>
      </c>
      <c r="H29" s="50"/>
      <c r="I29" s="50">
        <v>200</v>
      </c>
      <c r="J29" s="95"/>
      <c r="K29" s="95"/>
    </row>
    <row r="30" ht="23" customHeight="1" spans="2:11">
      <c r="B30" s="48" t="s">
        <v>120</v>
      </c>
      <c r="C30" s="48" t="s">
        <v>89</v>
      </c>
      <c r="D30" s="48" t="s">
        <v>86</v>
      </c>
      <c r="E30" s="48" t="s">
        <v>87</v>
      </c>
      <c r="F30" s="48" t="s">
        <v>121</v>
      </c>
      <c r="G30" s="49">
        <v>50.08</v>
      </c>
      <c r="H30" s="50">
        <v>50.08</v>
      </c>
      <c r="I30" s="50"/>
      <c r="J30" s="95"/>
      <c r="K30" s="95"/>
    </row>
    <row r="31" ht="23" customHeight="1" spans="2:11">
      <c r="B31" s="48" t="s">
        <v>122</v>
      </c>
      <c r="C31" s="48" t="s">
        <v>86</v>
      </c>
      <c r="D31" s="48" t="s">
        <v>99</v>
      </c>
      <c r="E31" s="48" t="s">
        <v>87</v>
      </c>
      <c r="F31" s="48" t="s">
        <v>123</v>
      </c>
      <c r="G31" s="49">
        <v>489.19</v>
      </c>
      <c r="H31" s="50"/>
      <c r="I31" s="50">
        <v>489.19</v>
      </c>
      <c r="J31" s="95"/>
      <c r="K31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style="65" customWidth="1"/>
    <col min="2" max="2" width="22.1333333333333" style="65" customWidth="1"/>
    <col min="3" max="3" width="11.6333333333333" style="65" customWidth="1"/>
    <col min="4" max="4" width="20.6333333333333" style="65" customWidth="1"/>
    <col min="5" max="6" width="11.6333333333333" style="65" customWidth="1"/>
    <col min="7" max="7" width="9.63333333333333" style="65" customWidth="1"/>
    <col min="8" max="8" width="11.25" style="65" customWidth="1"/>
    <col min="9" max="9" width="1.53333333333333" style="65" customWidth="1"/>
    <col min="10" max="12" width="9.76666666666667" style="65" customWidth="1"/>
    <col min="13" max="16384" width="10" style="65"/>
  </cols>
  <sheetData>
    <row r="1" ht="25" customHeight="1" spans="1:9">
      <c r="A1" s="102"/>
      <c r="B1" s="36"/>
      <c r="C1" s="103"/>
      <c r="D1" s="103"/>
      <c r="H1" s="84" t="s">
        <v>124</v>
      </c>
      <c r="I1" s="88" t="s">
        <v>58</v>
      </c>
    </row>
    <row r="2" ht="22.8" customHeight="1" spans="1:9">
      <c r="A2" s="104"/>
      <c r="B2" s="105" t="s">
        <v>125</v>
      </c>
      <c r="C2" s="105"/>
      <c r="D2" s="105"/>
      <c r="E2" s="105"/>
      <c r="F2" s="106"/>
      <c r="G2" s="106"/>
      <c r="H2" s="106"/>
      <c r="I2" s="109"/>
    </row>
    <row r="3" s="90" customFormat="1" ht="19.55" customHeight="1" spans="1:9">
      <c r="A3" s="69"/>
      <c r="B3" s="72" t="s">
        <v>4</v>
      </c>
      <c r="C3" s="72"/>
      <c r="D3" s="81"/>
      <c r="F3" s="107" t="s">
        <v>5</v>
      </c>
      <c r="G3" s="107"/>
      <c r="H3" s="107"/>
      <c r="I3" s="110"/>
    </row>
    <row r="4" ht="20" customHeight="1" spans="1:9">
      <c r="A4" s="104"/>
      <c r="B4" s="43" t="s">
        <v>6</v>
      </c>
      <c r="C4" s="43"/>
      <c r="D4" s="43" t="s">
        <v>7</v>
      </c>
      <c r="E4" s="43"/>
      <c r="F4" s="43"/>
      <c r="G4" s="43"/>
      <c r="H4" s="43"/>
      <c r="I4" s="111"/>
    </row>
    <row r="5" ht="30" customHeight="1" spans="1:9">
      <c r="A5" s="104"/>
      <c r="B5" s="43" t="s">
        <v>8</v>
      </c>
      <c r="C5" s="43" t="s">
        <v>9</v>
      </c>
      <c r="D5" s="43" t="s">
        <v>8</v>
      </c>
      <c r="E5" s="43" t="s">
        <v>60</v>
      </c>
      <c r="F5" s="62" t="s">
        <v>126</v>
      </c>
      <c r="G5" s="62" t="s">
        <v>127</v>
      </c>
      <c r="H5" s="62" t="s">
        <v>128</v>
      </c>
      <c r="I5" s="88"/>
    </row>
    <row r="6" ht="20" customHeight="1" spans="1:9">
      <c r="A6" s="69"/>
      <c r="B6" s="51" t="s">
        <v>129</v>
      </c>
      <c r="C6" s="49">
        <v>3246.58</v>
      </c>
      <c r="D6" s="51" t="s">
        <v>130</v>
      </c>
      <c r="E6" s="49">
        <v>3246.58</v>
      </c>
      <c r="F6" s="49">
        <v>2557.39</v>
      </c>
      <c r="G6" s="49">
        <v>200</v>
      </c>
      <c r="H6" s="49">
        <v>489.19</v>
      </c>
      <c r="I6" s="77"/>
    </row>
    <row r="7" ht="20" customHeight="1" spans="1:9">
      <c r="A7" s="69"/>
      <c r="B7" s="51" t="s">
        <v>131</v>
      </c>
      <c r="C7" s="49">
        <v>2557.39</v>
      </c>
      <c r="D7" s="51" t="s">
        <v>132</v>
      </c>
      <c r="E7" s="49">
        <v>739.43</v>
      </c>
      <c r="F7" s="49">
        <v>739.43</v>
      </c>
      <c r="G7" s="49"/>
      <c r="H7" s="49"/>
      <c r="I7" s="77"/>
    </row>
    <row r="8" ht="20" customHeight="1" spans="1:9">
      <c r="A8" s="69"/>
      <c r="B8" s="51" t="s">
        <v>133</v>
      </c>
      <c r="C8" s="49">
        <v>200</v>
      </c>
      <c r="D8" s="51" t="s">
        <v>134</v>
      </c>
      <c r="E8" s="49"/>
      <c r="F8" s="49"/>
      <c r="G8" s="49"/>
      <c r="H8" s="49"/>
      <c r="I8" s="77"/>
    </row>
    <row r="9" ht="20" customHeight="1" spans="1:9">
      <c r="A9" s="69"/>
      <c r="B9" s="51" t="s">
        <v>135</v>
      </c>
      <c r="C9" s="49">
        <v>489.19</v>
      </c>
      <c r="D9" s="51" t="s">
        <v>136</v>
      </c>
      <c r="E9" s="49"/>
      <c r="F9" s="49"/>
      <c r="G9" s="49"/>
      <c r="H9" s="49"/>
      <c r="I9" s="77"/>
    </row>
    <row r="10" ht="20" customHeight="1" spans="1:9">
      <c r="A10" s="69"/>
      <c r="B10" s="51" t="s">
        <v>137</v>
      </c>
      <c r="C10" s="52"/>
      <c r="D10" s="51" t="s">
        <v>138</v>
      </c>
      <c r="E10" s="49"/>
      <c r="F10" s="49"/>
      <c r="G10" s="49"/>
      <c r="H10" s="49"/>
      <c r="I10" s="77"/>
    </row>
    <row r="11" ht="20" customHeight="1" spans="1:9">
      <c r="A11" s="69"/>
      <c r="B11" s="51" t="s">
        <v>131</v>
      </c>
      <c r="C11" s="52"/>
      <c r="D11" s="51" t="s">
        <v>139</v>
      </c>
      <c r="E11" s="49"/>
      <c r="F11" s="49"/>
      <c r="G11" s="49"/>
      <c r="H11" s="49"/>
      <c r="I11" s="77"/>
    </row>
    <row r="12" ht="20" customHeight="1" spans="1:9">
      <c r="A12" s="69"/>
      <c r="B12" s="51" t="s">
        <v>133</v>
      </c>
      <c r="C12" s="52"/>
      <c r="D12" s="51" t="s">
        <v>140</v>
      </c>
      <c r="E12" s="49"/>
      <c r="F12" s="49"/>
      <c r="G12" s="49"/>
      <c r="H12" s="49"/>
      <c r="I12" s="77"/>
    </row>
    <row r="13" ht="20" customHeight="1" spans="1:9">
      <c r="A13" s="69"/>
      <c r="B13" s="51" t="s">
        <v>135</v>
      </c>
      <c r="C13" s="52"/>
      <c r="D13" s="51" t="s">
        <v>141</v>
      </c>
      <c r="E13" s="49"/>
      <c r="F13" s="49"/>
      <c r="G13" s="49"/>
      <c r="H13" s="49"/>
      <c r="I13" s="77"/>
    </row>
    <row r="14" ht="20" customHeight="1" spans="1:9">
      <c r="A14" s="69"/>
      <c r="B14" s="51" t="s">
        <v>142</v>
      </c>
      <c r="C14" s="52"/>
      <c r="D14" s="51" t="s">
        <v>143</v>
      </c>
      <c r="E14" s="49">
        <v>128.67</v>
      </c>
      <c r="F14" s="49">
        <v>128.67</v>
      </c>
      <c r="G14" s="49"/>
      <c r="H14" s="49"/>
      <c r="I14" s="77"/>
    </row>
    <row r="15" ht="20" customHeight="1" spans="1:9">
      <c r="A15" s="69"/>
      <c r="B15" s="51" t="s">
        <v>142</v>
      </c>
      <c r="C15" s="52"/>
      <c r="D15" s="51" t="s">
        <v>144</v>
      </c>
      <c r="E15" s="49"/>
      <c r="F15" s="49"/>
      <c r="G15" s="49"/>
      <c r="H15" s="49"/>
      <c r="I15" s="77"/>
    </row>
    <row r="16" ht="20" customHeight="1" spans="1:9">
      <c r="A16" s="69"/>
      <c r="B16" s="51" t="s">
        <v>142</v>
      </c>
      <c r="C16" s="52"/>
      <c r="D16" s="51" t="s">
        <v>145</v>
      </c>
      <c r="E16" s="49">
        <v>77.28</v>
      </c>
      <c r="F16" s="49">
        <v>77.28</v>
      </c>
      <c r="G16" s="49"/>
      <c r="H16" s="49"/>
      <c r="I16" s="77"/>
    </row>
    <row r="17" ht="20" customHeight="1" spans="1:9">
      <c r="A17" s="69"/>
      <c r="B17" s="51" t="s">
        <v>142</v>
      </c>
      <c r="C17" s="52"/>
      <c r="D17" s="51" t="s">
        <v>146</v>
      </c>
      <c r="E17" s="49"/>
      <c r="F17" s="49"/>
      <c r="G17" s="49"/>
      <c r="H17" s="49"/>
      <c r="I17" s="77"/>
    </row>
    <row r="18" ht="20" customHeight="1" spans="1:9">
      <c r="A18" s="69"/>
      <c r="B18" s="51" t="s">
        <v>142</v>
      </c>
      <c r="C18" s="52"/>
      <c r="D18" s="51" t="s">
        <v>147</v>
      </c>
      <c r="E18" s="49">
        <v>1761.92</v>
      </c>
      <c r="F18" s="49">
        <v>1561.92</v>
      </c>
      <c r="G18" s="49">
        <v>200</v>
      </c>
      <c r="H18" s="49"/>
      <c r="I18" s="77"/>
    </row>
    <row r="19" ht="20" customHeight="1" spans="1:9">
      <c r="A19" s="69"/>
      <c r="B19" s="51" t="s">
        <v>142</v>
      </c>
      <c r="C19" s="52"/>
      <c r="D19" s="51" t="s">
        <v>148</v>
      </c>
      <c r="E19" s="49"/>
      <c r="F19" s="49"/>
      <c r="G19" s="49"/>
      <c r="H19" s="49"/>
      <c r="I19" s="77"/>
    </row>
    <row r="20" ht="20" customHeight="1" spans="1:9">
      <c r="A20" s="69"/>
      <c r="B20" s="51" t="s">
        <v>142</v>
      </c>
      <c r="C20" s="52"/>
      <c r="D20" s="51" t="s">
        <v>149</v>
      </c>
      <c r="E20" s="49"/>
      <c r="F20" s="49"/>
      <c r="G20" s="49"/>
      <c r="H20" s="49"/>
      <c r="I20" s="77"/>
    </row>
    <row r="21" ht="20" customHeight="1" spans="1:9">
      <c r="A21" s="69"/>
      <c r="B21" s="51" t="s">
        <v>142</v>
      </c>
      <c r="C21" s="52"/>
      <c r="D21" s="51" t="s">
        <v>150</v>
      </c>
      <c r="E21" s="49"/>
      <c r="F21" s="49"/>
      <c r="G21" s="49"/>
      <c r="H21" s="49"/>
      <c r="I21" s="77"/>
    </row>
    <row r="22" ht="20" customHeight="1" spans="1:9">
      <c r="A22" s="69"/>
      <c r="B22" s="51" t="s">
        <v>142</v>
      </c>
      <c r="C22" s="52"/>
      <c r="D22" s="51" t="s">
        <v>151</v>
      </c>
      <c r="E22" s="49"/>
      <c r="F22" s="49"/>
      <c r="G22" s="49"/>
      <c r="H22" s="49"/>
      <c r="I22" s="77"/>
    </row>
    <row r="23" ht="20" customHeight="1" spans="1:9">
      <c r="A23" s="69"/>
      <c r="B23" s="51" t="s">
        <v>142</v>
      </c>
      <c r="C23" s="52"/>
      <c r="D23" s="51" t="s">
        <v>152</v>
      </c>
      <c r="E23" s="49"/>
      <c r="F23" s="49"/>
      <c r="G23" s="49"/>
      <c r="H23" s="49"/>
      <c r="I23" s="77"/>
    </row>
    <row r="24" ht="20" customHeight="1" spans="1:9">
      <c r="A24" s="69"/>
      <c r="B24" s="51" t="s">
        <v>142</v>
      </c>
      <c r="C24" s="52"/>
      <c r="D24" s="51" t="s">
        <v>153</v>
      </c>
      <c r="E24" s="49"/>
      <c r="F24" s="49"/>
      <c r="G24" s="49"/>
      <c r="H24" s="49"/>
      <c r="I24" s="77"/>
    </row>
    <row r="25" ht="20" customHeight="1" spans="1:9">
      <c r="A25" s="69"/>
      <c r="B25" s="51" t="s">
        <v>142</v>
      </c>
      <c r="C25" s="52"/>
      <c r="D25" s="51" t="s">
        <v>154</v>
      </c>
      <c r="E25" s="49"/>
      <c r="F25" s="49"/>
      <c r="G25" s="49"/>
      <c r="H25" s="49"/>
      <c r="I25" s="77"/>
    </row>
    <row r="26" ht="20" customHeight="1" spans="1:9">
      <c r="A26" s="69"/>
      <c r="B26" s="51" t="s">
        <v>142</v>
      </c>
      <c r="C26" s="52"/>
      <c r="D26" s="51" t="s">
        <v>155</v>
      </c>
      <c r="E26" s="49">
        <v>50.08</v>
      </c>
      <c r="F26" s="49">
        <v>50.08</v>
      </c>
      <c r="G26" s="49"/>
      <c r="H26" s="49"/>
      <c r="I26" s="77"/>
    </row>
    <row r="27" ht="20" customHeight="1" spans="1:9">
      <c r="A27" s="69"/>
      <c r="B27" s="51" t="s">
        <v>142</v>
      </c>
      <c r="C27" s="52"/>
      <c r="D27" s="51" t="s">
        <v>156</v>
      </c>
      <c r="E27" s="49"/>
      <c r="F27" s="49"/>
      <c r="G27" s="49"/>
      <c r="H27" s="49"/>
      <c r="I27" s="77"/>
    </row>
    <row r="28" ht="20" customHeight="1" spans="1:9">
      <c r="A28" s="69"/>
      <c r="B28" s="51" t="s">
        <v>142</v>
      </c>
      <c r="C28" s="52"/>
      <c r="D28" s="51" t="s">
        <v>157</v>
      </c>
      <c r="E28" s="49">
        <v>489.19</v>
      </c>
      <c r="F28" s="49"/>
      <c r="G28" s="49"/>
      <c r="H28" s="49">
        <v>489.19</v>
      </c>
      <c r="I28" s="77"/>
    </row>
    <row r="29" ht="20" customHeight="1" spans="1:9">
      <c r="A29" s="69"/>
      <c r="B29" s="51" t="s">
        <v>142</v>
      </c>
      <c r="C29" s="52"/>
      <c r="D29" s="51" t="s">
        <v>158</v>
      </c>
      <c r="E29" s="52"/>
      <c r="F29" s="52"/>
      <c r="G29" s="52"/>
      <c r="H29" s="52"/>
      <c r="I29" s="77"/>
    </row>
    <row r="30" ht="20" customHeight="1" spans="1:9">
      <c r="A30" s="69"/>
      <c r="B30" s="51" t="s">
        <v>142</v>
      </c>
      <c r="C30" s="52"/>
      <c r="D30" s="51" t="s">
        <v>159</v>
      </c>
      <c r="E30" s="52"/>
      <c r="F30" s="52"/>
      <c r="G30" s="52"/>
      <c r="H30" s="52"/>
      <c r="I30" s="77"/>
    </row>
    <row r="31" ht="20" customHeight="1" spans="1:9">
      <c r="A31" s="69"/>
      <c r="B31" s="51" t="s">
        <v>142</v>
      </c>
      <c r="C31" s="52"/>
      <c r="D31" s="51" t="s">
        <v>160</v>
      </c>
      <c r="E31" s="52"/>
      <c r="F31" s="52"/>
      <c r="G31" s="52"/>
      <c r="H31" s="52"/>
      <c r="I31" s="77"/>
    </row>
    <row r="32" ht="20" customHeight="1" spans="1:9">
      <c r="A32" s="69"/>
      <c r="B32" s="51" t="s">
        <v>142</v>
      </c>
      <c r="C32" s="52"/>
      <c r="D32" s="51" t="s">
        <v>161</v>
      </c>
      <c r="E32" s="52"/>
      <c r="F32" s="52"/>
      <c r="G32" s="52"/>
      <c r="H32" s="52"/>
      <c r="I32" s="77"/>
    </row>
    <row r="33" ht="20" customHeight="1" spans="1:9">
      <c r="A33" s="69"/>
      <c r="B33" s="51" t="s">
        <v>142</v>
      </c>
      <c r="C33" s="52"/>
      <c r="D33" s="51" t="s">
        <v>162</v>
      </c>
      <c r="E33" s="52"/>
      <c r="F33" s="52"/>
      <c r="G33" s="52"/>
      <c r="H33" s="52"/>
      <c r="I33" s="77"/>
    </row>
    <row r="34" ht="27" customHeight="1" spans="1:9">
      <c r="A34" s="108"/>
      <c r="B34" s="108"/>
      <c r="C34" s="108"/>
      <c r="D34" s="67"/>
      <c r="E34" s="108"/>
      <c r="F34" s="108"/>
      <c r="G34" s="108"/>
      <c r="H34" s="108"/>
      <c r="I34" s="11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style="65" customWidth="1"/>
    <col min="2" max="3" width="5.88333333333333" style="65" customWidth="1"/>
    <col min="4" max="4" width="9" style="65" customWidth="1"/>
    <col min="5" max="5" width="19.6333333333333" style="65" customWidth="1"/>
    <col min="6" max="13" width="10.625" style="65" customWidth="1"/>
    <col min="14" max="16" width="7.25" style="65" customWidth="1"/>
    <col min="17" max="23" width="5.88333333333333" style="65" customWidth="1"/>
    <col min="24" max="26" width="7.25" style="65" customWidth="1"/>
    <col min="27" max="33" width="5.88333333333333" style="65" customWidth="1"/>
    <col min="34" max="39" width="7.25" style="65" customWidth="1"/>
    <col min="40" max="40" width="1.53333333333333" style="65" customWidth="1"/>
    <col min="41" max="42" width="9.76666666666667" style="65" customWidth="1"/>
    <col min="43" max="16384" width="10" style="65"/>
  </cols>
  <sheetData>
    <row r="1" ht="25" customHeight="1" spans="1:40">
      <c r="A1" s="82"/>
      <c r="B1" s="36"/>
      <c r="C1" s="36"/>
      <c r="D1" s="83"/>
      <c r="E1" s="83"/>
      <c r="F1" s="66"/>
      <c r="G1" s="66"/>
      <c r="H1" s="66"/>
      <c r="I1" s="83"/>
      <c r="J1" s="83"/>
      <c r="K1" s="66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4" t="s">
        <v>163</v>
      </c>
      <c r="AN1" s="100"/>
    </row>
    <row r="2" ht="22.8" customHeight="1" spans="1:40">
      <c r="A2" s="66"/>
      <c r="B2" s="70" t="s">
        <v>164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00"/>
    </row>
    <row r="3" s="64" customFormat="1" ht="19.55" customHeight="1" spans="1:40">
      <c r="A3" s="71"/>
      <c r="B3" s="72" t="s">
        <v>4</v>
      </c>
      <c r="C3" s="72"/>
      <c r="D3" s="72"/>
      <c r="E3" s="72"/>
      <c r="F3" s="96"/>
      <c r="G3" s="71"/>
      <c r="H3" s="85"/>
      <c r="I3" s="96"/>
      <c r="J3" s="96"/>
      <c r="K3" s="97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85" t="s">
        <v>5</v>
      </c>
      <c r="AM3" s="85"/>
      <c r="AN3" s="101"/>
    </row>
    <row r="4" s="64" customFormat="1" ht="27" customHeight="1" spans="1:40">
      <c r="A4" s="69"/>
      <c r="B4" s="62" t="s">
        <v>8</v>
      </c>
      <c r="C4" s="62"/>
      <c r="D4" s="62"/>
      <c r="E4" s="62"/>
      <c r="F4" s="62" t="s">
        <v>165</v>
      </c>
      <c r="G4" s="62" t="s">
        <v>166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167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168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88"/>
    </row>
    <row r="5" s="64" customFormat="1" ht="23" customHeight="1" spans="1:40">
      <c r="A5" s="69"/>
      <c r="B5" s="62" t="s">
        <v>80</v>
      </c>
      <c r="C5" s="62"/>
      <c r="D5" s="62" t="s">
        <v>71</v>
      </c>
      <c r="E5" s="62" t="s">
        <v>59</v>
      </c>
      <c r="F5" s="62"/>
      <c r="G5" s="62" t="s">
        <v>60</v>
      </c>
      <c r="H5" s="62" t="s">
        <v>169</v>
      </c>
      <c r="I5" s="62"/>
      <c r="J5" s="62"/>
      <c r="K5" s="62" t="s">
        <v>170</v>
      </c>
      <c r="L5" s="62"/>
      <c r="M5" s="62"/>
      <c r="N5" s="62" t="s">
        <v>171</v>
      </c>
      <c r="O5" s="62"/>
      <c r="P5" s="62"/>
      <c r="Q5" s="62" t="s">
        <v>60</v>
      </c>
      <c r="R5" s="62" t="s">
        <v>169</v>
      </c>
      <c r="S5" s="62"/>
      <c r="T5" s="62"/>
      <c r="U5" s="62" t="s">
        <v>170</v>
      </c>
      <c r="V5" s="62"/>
      <c r="W5" s="62"/>
      <c r="X5" s="62" t="s">
        <v>171</v>
      </c>
      <c r="Y5" s="62"/>
      <c r="Z5" s="62"/>
      <c r="AA5" s="62" t="s">
        <v>60</v>
      </c>
      <c r="AB5" s="62" t="s">
        <v>169</v>
      </c>
      <c r="AC5" s="62"/>
      <c r="AD5" s="62"/>
      <c r="AE5" s="62" t="s">
        <v>170</v>
      </c>
      <c r="AF5" s="62"/>
      <c r="AG5" s="62"/>
      <c r="AH5" s="62" t="s">
        <v>171</v>
      </c>
      <c r="AI5" s="62"/>
      <c r="AJ5" s="62"/>
      <c r="AK5" s="62" t="s">
        <v>172</v>
      </c>
      <c r="AL5" s="62"/>
      <c r="AM5" s="62"/>
      <c r="AN5" s="88"/>
    </row>
    <row r="6" s="64" customFormat="1" ht="30" customHeight="1" spans="1:40">
      <c r="A6" s="67"/>
      <c r="B6" s="62" t="s">
        <v>81</v>
      </c>
      <c r="C6" s="62" t="s">
        <v>82</v>
      </c>
      <c r="D6" s="62"/>
      <c r="E6" s="62"/>
      <c r="F6" s="62"/>
      <c r="G6" s="62"/>
      <c r="H6" s="62" t="s">
        <v>173</v>
      </c>
      <c r="I6" s="62" t="s">
        <v>76</v>
      </c>
      <c r="J6" s="62" t="s">
        <v>77</v>
      </c>
      <c r="K6" s="62" t="s">
        <v>173</v>
      </c>
      <c r="L6" s="62" t="s">
        <v>76</v>
      </c>
      <c r="M6" s="62" t="s">
        <v>77</v>
      </c>
      <c r="N6" s="62" t="s">
        <v>173</v>
      </c>
      <c r="O6" s="62" t="s">
        <v>174</v>
      </c>
      <c r="P6" s="62" t="s">
        <v>175</v>
      </c>
      <c r="Q6" s="62"/>
      <c r="R6" s="62" t="s">
        <v>173</v>
      </c>
      <c r="S6" s="62" t="s">
        <v>76</v>
      </c>
      <c r="T6" s="62" t="s">
        <v>77</v>
      </c>
      <c r="U6" s="62" t="s">
        <v>173</v>
      </c>
      <c r="V6" s="62" t="s">
        <v>76</v>
      </c>
      <c r="W6" s="62" t="s">
        <v>77</v>
      </c>
      <c r="X6" s="62" t="s">
        <v>173</v>
      </c>
      <c r="Y6" s="62" t="s">
        <v>174</v>
      </c>
      <c r="Z6" s="62" t="s">
        <v>175</v>
      </c>
      <c r="AA6" s="62"/>
      <c r="AB6" s="62" t="s">
        <v>173</v>
      </c>
      <c r="AC6" s="62" t="s">
        <v>76</v>
      </c>
      <c r="AD6" s="62" t="s">
        <v>77</v>
      </c>
      <c r="AE6" s="62" t="s">
        <v>173</v>
      </c>
      <c r="AF6" s="62" t="s">
        <v>76</v>
      </c>
      <c r="AG6" s="62" t="s">
        <v>77</v>
      </c>
      <c r="AH6" s="62" t="s">
        <v>173</v>
      </c>
      <c r="AI6" s="62" t="s">
        <v>174</v>
      </c>
      <c r="AJ6" s="62" t="s">
        <v>175</v>
      </c>
      <c r="AK6" s="62" t="s">
        <v>173</v>
      </c>
      <c r="AL6" s="62" t="s">
        <v>174</v>
      </c>
      <c r="AM6" s="62" t="s">
        <v>175</v>
      </c>
      <c r="AN6" s="88"/>
    </row>
    <row r="7" s="64" customFormat="1" ht="22.8" customHeight="1" spans="1:40">
      <c r="A7" s="69"/>
      <c r="B7" s="46"/>
      <c r="C7" s="46"/>
      <c r="D7" s="46"/>
      <c r="E7" s="46" t="s">
        <v>72</v>
      </c>
      <c r="F7" s="47">
        <v>3246.58</v>
      </c>
      <c r="G7" s="47">
        <v>3246.58</v>
      </c>
      <c r="H7" s="47">
        <v>2557.39</v>
      </c>
      <c r="I7" s="47">
        <v>2062.1</v>
      </c>
      <c r="J7" s="47">
        <v>495.29</v>
      </c>
      <c r="K7" s="47">
        <v>200</v>
      </c>
      <c r="L7" s="47"/>
      <c r="M7" s="47">
        <v>200</v>
      </c>
      <c r="N7" s="47">
        <v>489.19</v>
      </c>
      <c r="O7" s="47"/>
      <c r="P7" s="47">
        <v>489.19</v>
      </c>
      <c r="Q7" s="98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88"/>
    </row>
    <row r="8" s="64" customFormat="1" ht="22.8" customHeight="1" spans="1:40">
      <c r="A8" s="69"/>
      <c r="B8" s="86" t="s">
        <v>22</v>
      </c>
      <c r="C8" s="86" t="s">
        <v>22</v>
      </c>
      <c r="D8" s="87"/>
      <c r="E8" s="87"/>
      <c r="F8" s="49">
        <v>3246.58</v>
      </c>
      <c r="G8" s="49">
        <v>3246.58</v>
      </c>
      <c r="H8" s="49">
        <v>2557.39</v>
      </c>
      <c r="I8" s="49">
        <v>2062.1</v>
      </c>
      <c r="J8" s="49">
        <v>495.29</v>
      </c>
      <c r="K8" s="49">
        <v>200</v>
      </c>
      <c r="L8" s="49"/>
      <c r="M8" s="49">
        <v>200</v>
      </c>
      <c r="N8" s="49">
        <v>489.19</v>
      </c>
      <c r="O8" s="49"/>
      <c r="P8" s="49">
        <v>489.19</v>
      </c>
      <c r="Q8" s="98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88"/>
    </row>
    <row r="9" s="64" customFormat="1" ht="22.8" customHeight="1" spans="1:40">
      <c r="A9" s="69"/>
      <c r="B9" s="86" t="s">
        <v>22</v>
      </c>
      <c r="C9" s="86" t="s">
        <v>22</v>
      </c>
      <c r="D9" s="87"/>
      <c r="E9" s="87" t="s">
        <v>73</v>
      </c>
      <c r="F9" s="49">
        <v>3246.58</v>
      </c>
      <c r="G9" s="49">
        <v>3246.58</v>
      </c>
      <c r="H9" s="49">
        <v>2557.39</v>
      </c>
      <c r="I9" s="49">
        <v>2062.1</v>
      </c>
      <c r="J9" s="49">
        <v>495.29</v>
      </c>
      <c r="K9" s="49">
        <v>200</v>
      </c>
      <c r="L9" s="49"/>
      <c r="M9" s="49">
        <v>200</v>
      </c>
      <c r="N9" s="49">
        <v>489.19</v>
      </c>
      <c r="O9" s="49"/>
      <c r="P9" s="49">
        <v>489.19</v>
      </c>
      <c r="Q9" s="98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88"/>
    </row>
    <row r="10" s="64" customFormat="1" ht="22.8" customHeight="1" spans="1:40">
      <c r="A10" s="69"/>
      <c r="B10" s="86" t="s">
        <v>22</v>
      </c>
      <c r="C10" s="86" t="s">
        <v>22</v>
      </c>
      <c r="D10" s="87"/>
      <c r="E10" s="87" t="s">
        <v>176</v>
      </c>
      <c r="F10" s="49">
        <v>1685.21</v>
      </c>
      <c r="G10" s="49">
        <v>1685.21</v>
      </c>
      <c r="H10" s="49">
        <v>1685.21</v>
      </c>
      <c r="I10" s="49">
        <v>1685.21</v>
      </c>
      <c r="J10" s="49"/>
      <c r="K10" s="49"/>
      <c r="L10" s="49"/>
      <c r="M10" s="49"/>
      <c r="N10" s="49"/>
      <c r="O10" s="49"/>
      <c r="P10" s="49"/>
      <c r="Q10" s="98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88"/>
    </row>
    <row r="11" s="64" customFormat="1" ht="22.8" customHeight="1" spans="1:40">
      <c r="A11" s="69"/>
      <c r="B11" s="86" t="s">
        <v>177</v>
      </c>
      <c r="C11" s="86" t="s">
        <v>178</v>
      </c>
      <c r="D11" s="87" t="s">
        <v>87</v>
      </c>
      <c r="E11" s="87" t="s">
        <v>179</v>
      </c>
      <c r="F11" s="49">
        <v>281.32</v>
      </c>
      <c r="G11" s="49">
        <v>281.32</v>
      </c>
      <c r="H11" s="49">
        <v>281.32</v>
      </c>
      <c r="I11" s="49">
        <v>281.32</v>
      </c>
      <c r="J11" s="49"/>
      <c r="K11" s="49"/>
      <c r="L11" s="49"/>
      <c r="M11" s="49"/>
      <c r="N11" s="49"/>
      <c r="O11" s="49"/>
      <c r="P11" s="49"/>
      <c r="Q11" s="98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88"/>
    </row>
    <row r="12" s="64" customFormat="1" ht="22.8" customHeight="1" spans="1:40">
      <c r="A12" s="69"/>
      <c r="B12" s="86" t="s">
        <v>177</v>
      </c>
      <c r="C12" s="86" t="s">
        <v>180</v>
      </c>
      <c r="D12" s="87" t="s">
        <v>87</v>
      </c>
      <c r="E12" s="87" t="s">
        <v>181</v>
      </c>
      <c r="F12" s="49">
        <v>72.84</v>
      </c>
      <c r="G12" s="49">
        <v>72.84</v>
      </c>
      <c r="H12" s="49">
        <v>72.84</v>
      </c>
      <c r="I12" s="49">
        <v>72.84</v>
      </c>
      <c r="J12" s="49"/>
      <c r="K12" s="49"/>
      <c r="L12" s="49"/>
      <c r="M12" s="49"/>
      <c r="N12" s="49"/>
      <c r="O12" s="49"/>
      <c r="P12" s="49"/>
      <c r="Q12" s="98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88"/>
    </row>
    <row r="13" s="64" customFormat="1" ht="22.8" customHeight="1" spans="1:40">
      <c r="A13" s="69"/>
      <c r="B13" s="86" t="s">
        <v>177</v>
      </c>
      <c r="C13" s="86" t="s">
        <v>182</v>
      </c>
      <c r="D13" s="87" t="s">
        <v>87</v>
      </c>
      <c r="E13" s="87" t="s">
        <v>121</v>
      </c>
      <c r="F13" s="49">
        <v>25.41</v>
      </c>
      <c r="G13" s="49">
        <v>25.41</v>
      </c>
      <c r="H13" s="49">
        <v>25.41</v>
      </c>
      <c r="I13" s="49">
        <v>25.41</v>
      </c>
      <c r="J13" s="49"/>
      <c r="K13" s="49"/>
      <c r="L13" s="49"/>
      <c r="M13" s="49"/>
      <c r="N13" s="49"/>
      <c r="O13" s="49"/>
      <c r="P13" s="49"/>
      <c r="Q13" s="98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88"/>
    </row>
    <row r="14" s="64" customFormat="1" ht="22.8" customHeight="1" spans="1:40">
      <c r="A14" s="69"/>
      <c r="B14" s="86" t="s">
        <v>177</v>
      </c>
      <c r="C14" s="86" t="s">
        <v>183</v>
      </c>
      <c r="D14" s="87" t="s">
        <v>87</v>
      </c>
      <c r="E14" s="87" t="s">
        <v>184</v>
      </c>
      <c r="F14" s="49">
        <v>1305.64</v>
      </c>
      <c r="G14" s="49">
        <v>1305.64</v>
      </c>
      <c r="H14" s="49">
        <v>1305.64</v>
      </c>
      <c r="I14" s="49">
        <v>1305.64</v>
      </c>
      <c r="J14" s="49"/>
      <c r="K14" s="49"/>
      <c r="L14" s="49"/>
      <c r="M14" s="49"/>
      <c r="N14" s="49"/>
      <c r="O14" s="49"/>
      <c r="P14" s="49"/>
      <c r="Q14" s="98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88"/>
    </row>
    <row r="15" s="64" customFormat="1" ht="22.8" customHeight="1" spans="1:40">
      <c r="A15" s="69"/>
      <c r="B15" s="86" t="s">
        <v>22</v>
      </c>
      <c r="C15" s="86" t="s">
        <v>22</v>
      </c>
      <c r="D15" s="87"/>
      <c r="E15" s="87" t="s">
        <v>185</v>
      </c>
      <c r="F15" s="49">
        <v>1047.01</v>
      </c>
      <c r="G15" s="49">
        <v>1047.01</v>
      </c>
      <c r="H15" s="49">
        <v>559.44</v>
      </c>
      <c r="I15" s="49">
        <v>99.61</v>
      </c>
      <c r="J15" s="49">
        <v>459.83</v>
      </c>
      <c r="K15" s="49"/>
      <c r="L15" s="49"/>
      <c r="M15" s="49"/>
      <c r="N15" s="49">
        <v>487.57</v>
      </c>
      <c r="O15" s="49"/>
      <c r="P15" s="49">
        <v>487.57</v>
      </c>
      <c r="Q15" s="98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88"/>
    </row>
    <row r="16" s="64" customFormat="1" ht="22.8" customHeight="1" spans="1:40">
      <c r="A16" s="69"/>
      <c r="B16" s="86" t="s">
        <v>186</v>
      </c>
      <c r="C16" s="86" t="s">
        <v>178</v>
      </c>
      <c r="D16" s="87" t="s">
        <v>87</v>
      </c>
      <c r="E16" s="87" t="s">
        <v>187</v>
      </c>
      <c r="F16" s="49">
        <v>183.22</v>
      </c>
      <c r="G16" s="49">
        <v>183.22</v>
      </c>
      <c r="H16" s="49">
        <v>162.62</v>
      </c>
      <c r="I16" s="49">
        <v>82.81</v>
      </c>
      <c r="J16" s="49">
        <v>79.81</v>
      </c>
      <c r="K16" s="49"/>
      <c r="L16" s="49"/>
      <c r="M16" s="49"/>
      <c r="N16" s="49">
        <v>20.6</v>
      </c>
      <c r="O16" s="49"/>
      <c r="P16" s="49">
        <v>20.6</v>
      </c>
      <c r="Q16" s="98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88"/>
    </row>
    <row r="17" s="64" customFormat="1" ht="22.8" customHeight="1" spans="1:40">
      <c r="A17" s="69"/>
      <c r="B17" s="86" t="s">
        <v>186</v>
      </c>
      <c r="C17" s="86" t="s">
        <v>188</v>
      </c>
      <c r="D17" s="87" t="s">
        <v>87</v>
      </c>
      <c r="E17" s="87" t="s">
        <v>189</v>
      </c>
      <c r="F17" s="49">
        <v>596.85</v>
      </c>
      <c r="G17" s="49">
        <v>596.85</v>
      </c>
      <c r="H17" s="49">
        <v>324.4</v>
      </c>
      <c r="I17" s="49">
        <v>0.29</v>
      </c>
      <c r="J17" s="49">
        <v>324.11</v>
      </c>
      <c r="K17" s="49"/>
      <c r="L17" s="49"/>
      <c r="M17" s="49"/>
      <c r="N17" s="49">
        <v>272.45</v>
      </c>
      <c r="O17" s="49"/>
      <c r="P17" s="49">
        <v>272.45</v>
      </c>
      <c r="Q17" s="98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88"/>
    </row>
    <row r="18" s="64" customFormat="1" ht="22.8" customHeight="1" spans="1:40">
      <c r="A18" s="69"/>
      <c r="B18" s="86" t="s">
        <v>186</v>
      </c>
      <c r="C18" s="86" t="s">
        <v>190</v>
      </c>
      <c r="D18" s="87" t="s">
        <v>87</v>
      </c>
      <c r="E18" s="87" t="s">
        <v>191</v>
      </c>
      <c r="F18" s="49">
        <v>4.66</v>
      </c>
      <c r="G18" s="49">
        <v>4.66</v>
      </c>
      <c r="H18" s="49">
        <v>2.96</v>
      </c>
      <c r="I18" s="49">
        <v>2.96</v>
      </c>
      <c r="J18" s="49"/>
      <c r="K18" s="49"/>
      <c r="L18" s="49"/>
      <c r="M18" s="49"/>
      <c r="N18" s="49">
        <v>1.7</v>
      </c>
      <c r="O18" s="49"/>
      <c r="P18" s="49">
        <v>1.7</v>
      </c>
      <c r="Q18" s="98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88"/>
    </row>
    <row r="19" s="64" customFormat="1" ht="22.8" customHeight="1" spans="1:40">
      <c r="A19" s="69"/>
      <c r="B19" s="86" t="s">
        <v>186</v>
      </c>
      <c r="C19" s="86" t="s">
        <v>192</v>
      </c>
      <c r="D19" s="87" t="s">
        <v>87</v>
      </c>
      <c r="E19" s="87" t="s">
        <v>193</v>
      </c>
      <c r="F19" s="49">
        <v>66.91</v>
      </c>
      <c r="G19" s="49">
        <v>66.91</v>
      </c>
      <c r="H19" s="49">
        <v>54.91</v>
      </c>
      <c r="I19" s="49">
        <v>4</v>
      </c>
      <c r="J19" s="49">
        <v>50.91</v>
      </c>
      <c r="K19" s="49"/>
      <c r="L19" s="49"/>
      <c r="M19" s="49"/>
      <c r="N19" s="49">
        <v>12</v>
      </c>
      <c r="O19" s="49"/>
      <c r="P19" s="49">
        <v>12</v>
      </c>
      <c r="Q19" s="98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88"/>
    </row>
    <row r="20" s="64" customFormat="1" ht="22.8" customHeight="1" spans="1:40">
      <c r="A20" s="69"/>
      <c r="B20" s="86" t="s">
        <v>186</v>
      </c>
      <c r="C20" s="86" t="s">
        <v>183</v>
      </c>
      <c r="D20" s="87" t="s">
        <v>87</v>
      </c>
      <c r="E20" s="87" t="s">
        <v>194</v>
      </c>
      <c r="F20" s="49">
        <v>195.37</v>
      </c>
      <c r="G20" s="49">
        <v>195.37</v>
      </c>
      <c r="H20" s="49">
        <v>14.55</v>
      </c>
      <c r="I20" s="49">
        <v>9.55</v>
      </c>
      <c r="J20" s="49">
        <v>5</v>
      </c>
      <c r="K20" s="49"/>
      <c r="L20" s="49"/>
      <c r="M20" s="49"/>
      <c r="N20" s="49">
        <v>180.82</v>
      </c>
      <c r="O20" s="49"/>
      <c r="P20" s="49">
        <v>180.82</v>
      </c>
      <c r="Q20" s="98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88"/>
    </row>
    <row r="21" s="64" customFormat="1" ht="22.8" customHeight="1" spans="1:40">
      <c r="A21" s="69"/>
      <c r="B21" s="86" t="s">
        <v>22</v>
      </c>
      <c r="C21" s="86" t="s">
        <v>22</v>
      </c>
      <c r="D21" s="87"/>
      <c r="E21" s="87" t="s">
        <v>195</v>
      </c>
      <c r="F21" s="49">
        <v>4.92</v>
      </c>
      <c r="G21" s="49">
        <v>4.92</v>
      </c>
      <c r="H21" s="49">
        <v>3.3</v>
      </c>
      <c r="I21" s="49"/>
      <c r="J21" s="49">
        <v>3.3</v>
      </c>
      <c r="K21" s="49"/>
      <c r="L21" s="49"/>
      <c r="M21" s="49"/>
      <c r="N21" s="49">
        <v>1.62</v>
      </c>
      <c r="O21" s="49"/>
      <c r="P21" s="49">
        <v>1.62</v>
      </c>
      <c r="Q21" s="98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88"/>
    </row>
    <row r="22" s="64" customFormat="1" ht="22.8" customHeight="1" spans="1:40">
      <c r="A22" s="69"/>
      <c r="B22" s="86" t="s">
        <v>196</v>
      </c>
      <c r="C22" s="86" t="s">
        <v>197</v>
      </c>
      <c r="D22" s="87" t="s">
        <v>87</v>
      </c>
      <c r="E22" s="87" t="s">
        <v>198</v>
      </c>
      <c r="F22" s="49">
        <v>4.92</v>
      </c>
      <c r="G22" s="49">
        <v>4.92</v>
      </c>
      <c r="H22" s="49">
        <v>3.3</v>
      </c>
      <c r="I22" s="49"/>
      <c r="J22" s="49">
        <v>3.3</v>
      </c>
      <c r="K22" s="49"/>
      <c r="L22" s="49"/>
      <c r="M22" s="49"/>
      <c r="N22" s="49">
        <v>1.62</v>
      </c>
      <c r="O22" s="49"/>
      <c r="P22" s="49">
        <v>1.62</v>
      </c>
      <c r="Q22" s="98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88"/>
    </row>
    <row r="23" s="64" customFormat="1" ht="22.8" customHeight="1" spans="1:40">
      <c r="A23" s="69"/>
      <c r="B23" s="86" t="s">
        <v>22</v>
      </c>
      <c r="C23" s="86" t="s">
        <v>22</v>
      </c>
      <c r="D23" s="87"/>
      <c r="E23" s="87" t="s">
        <v>199</v>
      </c>
      <c r="F23" s="49">
        <v>253.64</v>
      </c>
      <c r="G23" s="49">
        <v>253.64</v>
      </c>
      <c r="H23" s="49">
        <v>253.64</v>
      </c>
      <c r="I23" s="49">
        <v>253.64</v>
      </c>
      <c r="J23" s="49"/>
      <c r="K23" s="49"/>
      <c r="L23" s="49"/>
      <c r="M23" s="49"/>
      <c r="N23" s="49"/>
      <c r="O23" s="49"/>
      <c r="P23" s="49"/>
      <c r="Q23" s="98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88"/>
    </row>
    <row r="24" s="64" customFormat="1" ht="22.8" customHeight="1" spans="1:40">
      <c r="A24" s="69"/>
      <c r="B24" s="86" t="s">
        <v>200</v>
      </c>
      <c r="C24" s="86" t="s">
        <v>178</v>
      </c>
      <c r="D24" s="87" t="s">
        <v>87</v>
      </c>
      <c r="E24" s="87" t="s">
        <v>201</v>
      </c>
      <c r="F24" s="49">
        <v>242.67</v>
      </c>
      <c r="G24" s="49">
        <v>242.67</v>
      </c>
      <c r="H24" s="49">
        <v>242.67</v>
      </c>
      <c r="I24" s="49">
        <v>242.67</v>
      </c>
      <c r="J24" s="49"/>
      <c r="K24" s="49"/>
      <c r="L24" s="49"/>
      <c r="M24" s="49"/>
      <c r="N24" s="49"/>
      <c r="O24" s="49"/>
      <c r="P24" s="49"/>
      <c r="Q24" s="98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88"/>
    </row>
    <row r="25" s="64" customFormat="1" ht="22.8" customHeight="1" spans="1:40">
      <c r="A25" s="69"/>
      <c r="B25" s="86" t="s">
        <v>200</v>
      </c>
      <c r="C25" s="86" t="s">
        <v>180</v>
      </c>
      <c r="D25" s="87" t="s">
        <v>87</v>
      </c>
      <c r="E25" s="87" t="s">
        <v>202</v>
      </c>
      <c r="F25" s="49">
        <v>10.97</v>
      </c>
      <c r="G25" s="49">
        <v>10.97</v>
      </c>
      <c r="H25" s="49">
        <v>10.97</v>
      </c>
      <c r="I25" s="49">
        <v>10.97</v>
      </c>
      <c r="J25" s="49"/>
      <c r="K25" s="49"/>
      <c r="L25" s="49"/>
      <c r="M25" s="49"/>
      <c r="N25" s="49"/>
      <c r="O25" s="49"/>
      <c r="P25" s="49"/>
      <c r="Q25" s="98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88"/>
    </row>
    <row r="26" s="64" customFormat="1" ht="22.8" customHeight="1" spans="1:40">
      <c r="A26" s="69"/>
      <c r="B26" s="86" t="s">
        <v>22</v>
      </c>
      <c r="C26" s="86" t="s">
        <v>22</v>
      </c>
      <c r="D26" s="87"/>
      <c r="E26" s="87" t="s">
        <v>203</v>
      </c>
      <c r="F26" s="49">
        <v>55.8</v>
      </c>
      <c r="G26" s="49">
        <v>55.8</v>
      </c>
      <c r="H26" s="49">
        <v>55.8</v>
      </c>
      <c r="I26" s="49">
        <v>23.64</v>
      </c>
      <c r="J26" s="49">
        <v>32.16</v>
      </c>
      <c r="K26" s="49"/>
      <c r="L26" s="49"/>
      <c r="M26" s="49"/>
      <c r="N26" s="49"/>
      <c r="O26" s="49"/>
      <c r="P26" s="49"/>
      <c r="Q26" s="99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88"/>
    </row>
    <row r="27" s="64" customFormat="1" ht="22.8" customHeight="1" spans="1:40">
      <c r="A27" s="69"/>
      <c r="B27" s="86" t="s">
        <v>204</v>
      </c>
      <c r="C27" s="86" t="s">
        <v>178</v>
      </c>
      <c r="D27" s="87" t="s">
        <v>87</v>
      </c>
      <c r="E27" s="87" t="s">
        <v>205</v>
      </c>
      <c r="F27" s="49">
        <v>48.51</v>
      </c>
      <c r="G27" s="49">
        <v>48.51</v>
      </c>
      <c r="H27" s="49">
        <v>48.51</v>
      </c>
      <c r="I27" s="49">
        <v>23.64</v>
      </c>
      <c r="J27" s="49">
        <v>24.87</v>
      </c>
      <c r="K27" s="49"/>
      <c r="L27" s="49"/>
      <c r="M27" s="49"/>
      <c r="N27" s="49"/>
      <c r="O27" s="49"/>
      <c r="P27" s="49"/>
      <c r="Q27" s="99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88"/>
    </row>
    <row r="28" ht="22.8" customHeight="1" spans="1:40">
      <c r="A28" s="80"/>
      <c r="B28" s="86" t="s">
        <v>204</v>
      </c>
      <c r="C28" s="86" t="s">
        <v>183</v>
      </c>
      <c r="D28" s="87" t="s">
        <v>87</v>
      </c>
      <c r="E28" s="87" t="s">
        <v>206</v>
      </c>
      <c r="F28" s="49">
        <v>7.29</v>
      </c>
      <c r="G28" s="49">
        <v>7.29</v>
      </c>
      <c r="H28" s="49">
        <v>7.29</v>
      </c>
      <c r="I28" s="49"/>
      <c r="J28" s="49">
        <v>7.29</v>
      </c>
      <c r="K28" s="49"/>
      <c r="L28" s="49"/>
      <c r="M28" s="49"/>
      <c r="N28" s="49"/>
      <c r="O28" s="49"/>
      <c r="P28" s="49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89"/>
    </row>
    <row r="29" ht="22.8" customHeight="1" spans="2:39">
      <c r="B29" s="86" t="s">
        <v>22</v>
      </c>
      <c r="C29" s="86" t="s">
        <v>22</v>
      </c>
      <c r="D29" s="87"/>
      <c r="E29" s="87" t="s">
        <v>207</v>
      </c>
      <c r="F29" s="49">
        <v>200</v>
      </c>
      <c r="G29" s="49">
        <v>200</v>
      </c>
      <c r="H29" s="49"/>
      <c r="I29" s="49"/>
      <c r="J29" s="49"/>
      <c r="K29" s="49">
        <v>200</v>
      </c>
      <c r="L29" s="49"/>
      <c r="M29" s="49">
        <v>200</v>
      </c>
      <c r="N29" s="49"/>
      <c r="O29" s="49"/>
      <c r="P29" s="49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0" ht="22.8" customHeight="1" spans="2:39">
      <c r="B30" s="86" t="s">
        <v>208</v>
      </c>
      <c r="C30" s="86" t="s">
        <v>183</v>
      </c>
      <c r="D30" s="87" t="s">
        <v>87</v>
      </c>
      <c r="E30" s="87" t="s">
        <v>207</v>
      </c>
      <c r="F30" s="49">
        <v>200</v>
      </c>
      <c r="G30" s="49">
        <v>200</v>
      </c>
      <c r="H30" s="49"/>
      <c r="I30" s="49"/>
      <c r="J30" s="49"/>
      <c r="K30" s="49">
        <v>200</v>
      </c>
      <c r="L30" s="49"/>
      <c r="M30" s="49">
        <v>200</v>
      </c>
      <c r="N30" s="49"/>
      <c r="O30" s="49"/>
      <c r="P30" s="49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style="65" customWidth="1"/>
    <col min="2" max="4" width="6.15833333333333" style="65" customWidth="1"/>
    <col min="5" max="5" width="16.825" style="65" customWidth="1"/>
    <col min="6" max="6" width="41.025" style="65" customWidth="1"/>
    <col min="7" max="9" width="16.4166666666667" style="65" customWidth="1"/>
    <col min="10" max="10" width="1.53333333333333" style="65" customWidth="1"/>
    <col min="11" max="12" width="9.76666666666667" style="65" customWidth="1"/>
    <col min="13" max="16384" width="10" style="65"/>
  </cols>
  <sheetData>
    <row r="1" ht="25" customHeight="1" spans="1:10">
      <c r="A1" s="66"/>
      <c r="B1" s="36"/>
      <c r="C1" s="36"/>
      <c r="D1" s="36"/>
      <c r="E1" s="67"/>
      <c r="F1" s="67"/>
      <c r="H1" s="91"/>
      <c r="I1" s="68" t="s">
        <v>209</v>
      </c>
      <c r="J1" s="69"/>
    </row>
    <row r="2" ht="22.8" customHeight="1" spans="1:10">
      <c r="A2" s="66"/>
      <c r="B2" s="70" t="s">
        <v>210</v>
      </c>
      <c r="C2" s="70"/>
      <c r="D2" s="70"/>
      <c r="E2" s="70"/>
      <c r="F2" s="70"/>
      <c r="G2" s="70"/>
      <c r="H2" s="70"/>
      <c r="I2" s="70"/>
      <c r="J2" s="69" t="s">
        <v>58</v>
      </c>
    </row>
    <row r="3" ht="19.55" customHeight="1" spans="1:10">
      <c r="A3" s="71"/>
      <c r="B3" s="92" t="s">
        <v>4</v>
      </c>
      <c r="C3" s="92"/>
      <c r="D3" s="92"/>
      <c r="E3" s="92"/>
      <c r="F3" s="92"/>
      <c r="G3" s="71"/>
      <c r="I3" s="93" t="s">
        <v>5</v>
      </c>
      <c r="J3" s="74"/>
    </row>
    <row r="4" s="90" customFormat="1" ht="24.4" customHeight="1" spans="1:10">
      <c r="A4" s="81"/>
      <c r="B4" s="43" t="s">
        <v>8</v>
      </c>
      <c r="C4" s="43"/>
      <c r="D4" s="43"/>
      <c r="E4" s="43"/>
      <c r="F4" s="43"/>
      <c r="G4" s="43" t="s">
        <v>60</v>
      </c>
      <c r="H4" s="62" t="s">
        <v>211</v>
      </c>
      <c r="I4" s="62" t="s">
        <v>168</v>
      </c>
      <c r="J4" s="81"/>
    </row>
    <row r="5" s="90" customFormat="1" ht="24.4" customHeight="1" spans="1:10">
      <c r="A5" s="81"/>
      <c r="B5" s="43" t="s">
        <v>80</v>
      </c>
      <c r="C5" s="43"/>
      <c r="D5" s="43"/>
      <c r="E5" s="43" t="s">
        <v>71</v>
      </c>
      <c r="F5" s="43" t="s">
        <v>59</v>
      </c>
      <c r="G5" s="43"/>
      <c r="H5" s="62"/>
      <c r="I5" s="62"/>
      <c r="J5" s="81"/>
    </row>
    <row r="6" s="90" customFormat="1" ht="24.4" customHeight="1" spans="1:10">
      <c r="A6" s="75"/>
      <c r="B6" s="43" t="s">
        <v>81</v>
      </c>
      <c r="C6" s="43" t="s">
        <v>82</v>
      </c>
      <c r="D6" s="43" t="s">
        <v>83</v>
      </c>
      <c r="E6" s="43"/>
      <c r="F6" s="43"/>
      <c r="G6" s="43"/>
      <c r="H6" s="62"/>
      <c r="I6" s="62"/>
      <c r="J6" s="77"/>
    </row>
    <row r="7" s="90" customFormat="1" ht="22.8" customHeight="1" spans="1:10">
      <c r="A7" s="78"/>
      <c r="B7" s="46"/>
      <c r="C7" s="46"/>
      <c r="D7" s="46"/>
      <c r="E7" s="46"/>
      <c r="F7" s="46" t="s">
        <v>72</v>
      </c>
      <c r="G7" s="47">
        <v>2557.39</v>
      </c>
      <c r="H7" s="47">
        <v>2557.39</v>
      </c>
      <c r="I7" s="63"/>
      <c r="J7" s="79"/>
    </row>
    <row r="8" s="90" customFormat="1" ht="22.8" customHeight="1" spans="1:10">
      <c r="A8" s="78"/>
      <c r="B8" s="48"/>
      <c r="C8" s="48"/>
      <c r="D8" s="48"/>
      <c r="E8" s="48"/>
      <c r="F8" s="48"/>
      <c r="G8" s="49">
        <v>2557.39</v>
      </c>
      <c r="H8" s="49">
        <v>2557.39</v>
      </c>
      <c r="I8" s="63"/>
      <c r="J8" s="79"/>
    </row>
    <row r="9" s="90" customFormat="1" ht="22.8" customHeight="1" spans="1:10">
      <c r="A9" s="78"/>
      <c r="B9" s="48"/>
      <c r="C9" s="48"/>
      <c r="D9" s="48"/>
      <c r="E9" s="48"/>
      <c r="F9" s="48" t="s">
        <v>73</v>
      </c>
      <c r="G9" s="49">
        <v>2557.39</v>
      </c>
      <c r="H9" s="49">
        <v>2557.39</v>
      </c>
      <c r="I9" s="63"/>
      <c r="J9" s="79"/>
    </row>
    <row r="10" s="90" customFormat="1" ht="22.8" customHeight="1" spans="1:10">
      <c r="A10" s="78"/>
      <c r="B10" s="48" t="s">
        <v>84</v>
      </c>
      <c r="C10" s="48" t="s">
        <v>85</v>
      </c>
      <c r="D10" s="48" t="s">
        <v>86</v>
      </c>
      <c r="E10" s="48" t="s">
        <v>87</v>
      </c>
      <c r="F10" s="48" t="s">
        <v>88</v>
      </c>
      <c r="G10" s="49">
        <v>443.86</v>
      </c>
      <c r="H10" s="49">
        <v>443.86</v>
      </c>
      <c r="I10" s="63"/>
      <c r="J10" s="79"/>
    </row>
    <row r="11" s="90" customFormat="1" ht="22.8" customHeight="1" spans="1:10">
      <c r="A11" s="78"/>
      <c r="B11" s="48" t="s">
        <v>84</v>
      </c>
      <c r="C11" s="48" t="s">
        <v>85</v>
      </c>
      <c r="D11" s="48" t="s">
        <v>89</v>
      </c>
      <c r="E11" s="48" t="s">
        <v>87</v>
      </c>
      <c r="F11" s="48" t="s">
        <v>90</v>
      </c>
      <c r="G11" s="49">
        <v>7</v>
      </c>
      <c r="H11" s="49">
        <v>7</v>
      </c>
      <c r="I11" s="63"/>
      <c r="J11" s="79"/>
    </row>
    <row r="12" s="90" customFormat="1" ht="22.8" customHeight="1" spans="1:10">
      <c r="A12" s="78"/>
      <c r="B12" s="48" t="s">
        <v>84</v>
      </c>
      <c r="C12" s="48" t="s">
        <v>85</v>
      </c>
      <c r="D12" s="48" t="s">
        <v>91</v>
      </c>
      <c r="E12" s="48" t="s">
        <v>87</v>
      </c>
      <c r="F12" s="48" t="s">
        <v>92</v>
      </c>
      <c r="G12" s="49">
        <v>240.24</v>
      </c>
      <c r="H12" s="49">
        <v>240.24</v>
      </c>
      <c r="I12" s="63"/>
      <c r="J12" s="79"/>
    </row>
    <row r="13" s="90" customFormat="1" ht="22.8" customHeight="1" spans="1:10">
      <c r="A13" s="78"/>
      <c r="B13" s="48" t="s">
        <v>84</v>
      </c>
      <c r="C13" s="48" t="s">
        <v>85</v>
      </c>
      <c r="D13" s="48" t="s">
        <v>93</v>
      </c>
      <c r="E13" s="48" t="s">
        <v>87</v>
      </c>
      <c r="F13" s="48" t="s">
        <v>94</v>
      </c>
      <c r="G13" s="49">
        <v>15.87</v>
      </c>
      <c r="H13" s="49">
        <v>15.87</v>
      </c>
      <c r="I13" s="63"/>
      <c r="J13" s="79"/>
    </row>
    <row r="14" s="90" customFormat="1" ht="22.8" customHeight="1" spans="1:10">
      <c r="A14" s="78"/>
      <c r="B14" s="48" t="s">
        <v>84</v>
      </c>
      <c r="C14" s="48" t="s">
        <v>95</v>
      </c>
      <c r="D14" s="48" t="s">
        <v>96</v>
      </c>
      <c r="E14" s="48" t="s">
        <v>87</v>
      </c>
      <c r="F14" s="48" t="s">
        <v>97</v>
      </c>
      <c r="G14" s="49">
        <v>32.46</v>
      </c>
      <c r="H14" s="49">
        <v>32.46</v>
      </c>
      <c r="I14" s="63"/>
      <c r="J14" s="79"/>
    </row>
    <row r="15" s="90" customFormat="1" ht="22.8" customHeight="1" spans="1:10">
      <c r="A15" s="78"/>
      <c r="B15" s="48" t="s">
        <v>98</v>
      </c>
      <c r="C15" s="48" t="s">
        <v>99</v>
      </c>
      <c r="D15" s="48" t="s">
        <v>86</v>
      </c>
      <c r="E15" s="48" t="s">
        <v>87</v>
      </c>
      <c r="F15" s="48" t="s">
        <v>100</v>
      </c>
      <c r="G15" s="49">
        <v>2.98</v>
      </c>
      <c r="H15" s="49">
        <v>2.98</v>
      </c>
      <c r="I15" s="63"/>
      <c r="J15" s="79"/>
    </row>
    <row r="16" s="90" customFormat="1" ht="22.8" customHeight="1" spans="1:10">
      <c r="A16" s="78"/>
      <c r="B16" s="48" t="s">
        <v>98</v>
      </c>
      <c r="C16" s="48" t="s">
        <v>99</v>
      </c>
      <c r="D16" s="48" t="s">
        <v>89</v>
      </c>
      <c r="E16" s="48" t="s">
        <v>87</v>
      </c>
      <c r="F16" s="48" t="s">
        <v>101</v>
      </c>
      <c r="G16" s="49">
        <v>1.75</v>
      </c>
      <c r="H16" s="49">
        <v>1.75</v>
      </c>
      <c r="I16" s="63"/>
      <c r="J16" s="79"/>
    </row>
    <row r="17" s="90" customFormat="1" ht="22.8" customHeight="1" spans="1:10">
      <c r="A17" s="78"/>
      <c r="B17" s="48" t="s">
        <v>98</v>
      </c>
      <c r="C17" s="48" t="s">
        <v>99</v>
      </c>
      <c r="D17" s="48" t="s">
        <v>99</v>
      </c>
      <c r="E17" s="48" t="s">
        <v>87</v>
      </c>
      <c r="F17" s="48" t="s">
        <v>102</v>
      </c>
      <c r="G17" s="49">
        <v>60.87</v>
      </c>
      <c r="H17" s="49">
        <v>60.87</v>
      </c>
      <c r="I17" s="63"/>
      <c r="J17" s="79"/>
    </row>
    <row r="18" ht="22.8" customHeight="1" spans="1:10">
      <c r="A18" s="80"/>
      <c r="B18" s="48" t="s">
        <v>98</v>
      </c>
      <c r="C18" s="48" t="s">
        <v>99</v>
      </c>
      <c r="D18" s="48" t="s">
        <v>103</v>
      </c>
      <c r="E18" s="48" t="s">
        <v>87</v>
      </c>
      <c r="F18" s="48" t="s">
        <v>104</v>
      </c>
      <c r="G18" s="49">
        <v>30.43</v>
      </c>
      <c r="H18" s="49">
        <v>30.43</v>
      </c>
      <c r="I18" s="94"/>
      <c r="J18" s="81"/>
    </row>
    <row r="19" ht="22.8" customHeight="1" spans="2:9">
      <c r="B19" s="48" t="s">
        <v>98</v>
      </c>
      <c r="C19" s="48" t="s">
        <v>99</v>
      </c>
      <c r="D19" s="48" t="s">
        <v>93</v>
      </c>
      <c r="E19" s="48" t="s">
        <v>87</v>
      </c>
      <c r="F19" s="48" t="s">
        <v>105</v>
      </c>
      <c r="G19" s="49">
        <v>23.64</v>
      </c>
      <c r="H19" s="49">
        <v>23.64</v>
      </c>
      <c r="I19" s="95"/>
    </row>
    <row r="20" ht="22.8" customHeight="1" spans="2:9">
      <c r="B20" s="48" t="s">
        <v>98</v>
      </c>
      <c r="C20" s="48" t="s">
        <v>106</v>
      </c>
      <c r="D20" s="48" t="s">
        <v>93</v>
      </c>
      <c r="E20" s="48" t="s">
        <v>87</v>
      </c>
      <c r="F20" s="48" t="s">
        <v>107</v>
      </c>
      <c r="G20" s="49">
        <v>9</v>
      </c>
      <c r="H20" s="49">
        <v>9</v>
      </c>
      <c r="I20" s="95"/>
    </row>
    <row r="21" ht="22.8" customHeight="1" spans="2:9">
      <c r="B21" s="48" t="s">
        <v>108</v>
      </c>
      <c r="C21" s="48" t="s">
        <v>109</v>
      </c>
      <c r="D21" s="48" t="s">
        <v>86</v>
      </c>
      <c r="E21" s="48" t="s">
        <v>87</v>
      </c>
      <c r="F21" s="48" t="s">
        <v>110</v>
      </c>
      <c r="G21" s="49">
        <v>40.91</v>
      </c>
      <c r="H21" s="49">
        <v>40.91</v>
      </c>
      <c r="I21" s="95"/>
    </row>
    <row r="22" ht="22.8" customHeight="1" spans="2:9">
      <c r="B22" s="48" t="s">
        <v>108</v>
      </c>
      <c r="C22" s="48" t="s">
        <v>109</v>
      </c>
      <c r="D22" s="48" t="s">
        <v>89</v>
      </c>
      <c r="E22" s="48" t="s">
        <v>87</v>
      </c>
      <c r="F22" s="48" t="s">
        <v>111</v>
      </c>
      <c r="G22" s="49">
        <v>15.83</v>
      </c>
      <c r="H22" s="49">
        <v>15.83</v>
      </c>
      <c r="I22" s="95"/>
    </row>
    <row r="23" ht="22.8" customHeight="1" spans="2:9">
      <c r="B23" s="48" t="s">
        <v>108</v>
      </c>
      <c r="C23" s="48" t="s">
        <v>109</v>
      </c>
      <c r="D23" s="48" t="s">
        <v>85</v>
      </c>
      <c r="E23" s="48" t="s">
        <v>87</v>
      </c>
      <c r="F23" s="48" t="s">
        <v>112</v>
      </c>
      <c r="G23" s="49">
        <v>20.53</v>
      </c>
      <c r="H23" s="49">
        <v>20.53</v>
      </c>
      <c r="I23" s="95"/>
    </row>
    <row r="24" ht="22.8" customHeight="1" spans="2:9">
      <c r="B24" s="48" t="s">
        <v>113</v>
      </c>
      <c r="C24" s="48" t="s">
        <v>86</v>
      </c>
      <c r="D24" s="48" t="s">
        <v>86</v>
      </c>
      <c r="E24" s="48" t="s">
        <v>87</v>
      </c>
      <c r="F24" s="48" t="s">
        <v>88</v>
      </c>
      <c r="G24" s="49">
        <v>4.24</v>
      </c>
      <c r="H24" s="49">
        <v>4.24</v>
      </c>
      <c r="I24" s="95"/>
    </row>
    <row r="25" ht="22.8" customHeight="1" spans="2:9">
      <c r="B25" s="48" t="s">
        <v>113</v>
      </c>
      <c r="C25" s="48" t="s">
        <v>86</v>
      </c>
      <c r="D25" s="48" t="s">
        <v>96</v>
      </c>
      <c r="E25" s="48" t="s">
        <v>87</v>
      </c>
      <c r="F25" s="48" t="s">
        <v>114</v>
      </c>
      <c r="G25" s="49">
        <v>7.29</v>
      </c>
      <c r="H25" s="49">
        <v>7.29</v>
      </c>
      <c r="I25" s="95"/>
    </row>
    <row r="26" ht="22.8" customHeight="1" spans="2:9">
      <c r="B26" s="48" t="s">
        <v>113</v>
      </c>
      <c r="C26" s="48" t="s">
        <v>86</v>
      </c>
      <c r="D26" s="48" t="s">
        <v>93</v>
      </c>
      <c r="E26" s="48" t="s">
        <v>87</v>
      </c>
      <c r="F26" s="48" t="s">
        <v>115</v>
      </c>
      <c r="G26" s="49">
        <v>1501.7</v>
      </c>
      <c r="H26" s="49">
        <v>1501.7</v>
      </c>
      <c r="I26" s="95"/>
    </row>
    <row r="27" ht="22.8" customHeight="1" spans="2:9">
      <c r="B27" s="48" t="s">
        <v>113</v>
      </c>
      <c r="C27" s="48" t="s">
        <v>85</v>
      </c>
      <c r="D27" s="48" t="s">
        <v>93</v>
      </c>
      <c r="E27" s="48" t="s">
        <v>87</v>
      </c>
      <c r="F27" s="48" t="s">
        <v>116</v>
      </c>
      <c r="G27" s="49">
        <v>40.91</v>
      </c>
      <c r="H27" s="49">
        <v>40.91</v>
      </c>
      <c r="I27" s="95"/>
    </row>
    <row r="28" ht="22.8" customHeight="1" spans="2:9">
      <c r="B28" s="48" t="s">
        <v>113</v>
      </c>
      <c r="C28" s="48" t="s">
        <v>99</v>
      </c>
      <c r="D28" s="48" t="s">
        <v>86</v>
      </c>
      <c r="E28" s="48" t="s">
        <v>87</v>
      </c>
      <c r="F28" s="48" t="s">
        <v>117</v>
      </c>
      <c r="G28" s="49">
        <v>7.78</v>
      </c>
      <c r="H28" s="49">
        <v>7.78</v>
      </c>
      <c r="I28" s="95"/>
    </row>
    <row r="29" ht="22.8" customHeight="1" spans="2:9">
      <c r="B29" s="48" t="s">
        <v>120</v>
      </c>
      <c r="C29" s="48" t="s">
        <v>89</v>
      </c>
      <c r="D29" s="48" t="s">
        <v>86</v>
      </c>
      <c r="E29" s="48" t="s">
        <v>87</v>
      </c>
      <c r="F29" s="48" t="s">
        <v>121</v>
      </c>
      <c r="G29" s="49">
        <v>50.08</v>
      </c>
      <c r="H29" s="49">
        <v>50.08</v>
      </c>
      <c r="I29" s="95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24.3833333333333" style="65" customWidth="1"/>
    <col min="5" max="5" width="41.025" style="65" customWidth="1"/>
    <col min="6" max="8" width="17.3833333333333" style="65" customWidth="1"/>
    <col min="9" max="9" width="1.53333333333333" style="65" customWidth="1"/>
    <col min="10" max="10" width="9.76666666666667" style="65" customWidth="1"/>
    <col min="11" max="16384" width="10" style="65"/>
  </cols>
  <sheetData>
    <row r="1" ht="25" customHeight="1" spans="1:9">
      <c r="A1" s="82"/>
      <c r="B1" s="36"/>
      <c r="C1" s="36"/>
      <c r="D1" s="83"/>
      <c r="E1" s="83"/>
      <c r="F1" s="66"/>
      <c r="G1" s="66"/>
      <c r="H1" s="84" t="s">
        <v>212</v>
      </c>
      <c r="I1" s="88"/>
    </row>
    <row r="2" ht="22.8" customHeight="1" spans="1:9">
      <c r="A2" s="66"/>
      <c r="B2" s="70" t="s">
        <v>213</v>
      </c>
      <c r="C2" s="70"/>
      <c r="D2" s="70"/>
      <c r="E2" s="70"/>
      <c r="F2" s="70"/>
      <c r="G2" s="70"/>
      <c r="H2" s="70"/>
      <c r="I2" s="88"/>
    </row>
    <row r="3" s="64" customFormat="1" ht="19.55" customHeight="1" spans="1:9">
      <c r="A3" s="71"/>
      <c r="B3" s="72" t="s">
        <v>4</v>
      </c>
      <c r="C3" s="72"/>
      <c r="D3" s="72"/>
      <c r="E3" s="72"/>
      <c r="G3" s="71"/>
      <c r="H3" s="85" t="s">
        <v>5</v>
      </c>
      <c r="I3" s="88"/>
    </row>
    <row r="4" s="64" customFormat="1" ht="24.4" customHeight="1" spans="1:9">
      <c r="A4" s="69"/>
      <c r="B4" s="43" t="s">
        <v>8</v>
      </c>
      <c r="C4" s="43"/>
      <c r="D4" s="43"/>
      <c r="E4" s="43"/>
      <c r="F4" s="43" t="s">
        <v>76</v>
      </c>
      <c r="G4" s="43"/>
      <c r="H4" s="43"/>
      <c r="I4" s="88"/>
    </row>
    <row r="5" s="64" customFormat="1" ht="24.4" customHeight="1" spans="1:9">
      <c r="A5" s="69"/>
      <c r="B5" s="43" t="s">
        <v>80</v>
      </c>
      <c r="C5" s="43"/>
      <c r="D5" s="43" t="s">
        <v>71</v>
      </c>
      <c r="E5" s="43" t="s">
        <v>59</v>
      </c>
      <c r="F5" s="43" t="s">
        <v>60</v>
      </c>
      <c r="G5" s="43" t="s">
        <v>214</v>
      </c>
      <c r="H5" s="43" t="s">
        <v>215</v>
      </c>
      <c r="I5" s="88"/>
    </row>
    <row r="6" s="64" customFormat="1" ht="24.4" customHeight="1" spans="1:9">
      <c r="A6" s="67"/>
      <c r="B6" s="43" t="s">
        <v>81</v>
      </c>
      <c r="C6" s="43" t="s">
        <v>82</v>
      </c>
      <c r="D6" s="43"/>
      <c r="E6" s="43"/>
      <c r="F6" s="43"/>
      <c r="G6" s="43"/>
      <c r="H6" s="43"/>
      <c r="I6" s="88"/>
    </row>
    <row r="7" s="64" customFormat="1" ht="22.8" customHeight="1" spans="1:9">
      <c r="A7" s="69"/>
      <c r="B7" s="46"/>
      <c r="C7" s="46"/>
      <c r="D7" s="46"/>
      <c r="E7" s="46" t="s">
        <v>72</v>
      </c>
      <c r="F7" s="47">
        <v>2062.1</v>
      </c>
      <c r="G7" s="47">
        <v>1951.52</v>
      </c>
      <c r="H7" s="47">
        <v>110.58</v>
      </c>
      <c r="I7" s="88"/>
    </row>
    <row r="8" s="64" customFormat="1" ht="22.8" customHeight="1" spans="1:9">
      <c r="A8" s="69"/>
      <c r="B8" s="86" t="s">
        <v>22</v>
      </c>
      <c r="C8" s="86" t="s">
        <v>22</v>
      </c>
      <c r="D8" s="87"/>
      <c r="E8" s="87"/>
      <c r="F8" s="49">
        <v>2062.1</v>
      </c>
      <c r="G8" s="49">
        <v>1951.52</v>
      </c>
      <c r="H8" s="49">
        <v>110.58</v>
      </c>
      <c r="I8" s="88"/>
    </row>
    <row r="9" s="64" customFormat="1" ht="22.8" customHeight="1" spans="1:9">
      <c r="A9" s="69"/>
      <c r="B9" s="86" t="s">
        <v>22</v>
      </c>
      <c r="C9" s="86" t="s">
        <v>22</v>
      </c>
      <c r="D9" s="87" t="s">
        <v>87</v>
      </c>
      <c r="E9" s="87" t="s">
        <v>73</v>
      </c>
      <c r="F9" s="49">
        <v>2062.1</v>
      </c>
      <c r="G9" s="49">
        <v>1951.52</v>
      </c>
      <c r="H9" s="49">
        <v>110.58</v>
      </c>
      <c r="I9" s="88"/>
    </row>
    <row r="10" s="64" customFormat="1" ht="22.8" customHeight="1" spans="1:9">
      <c r="A10" s="69"/>
      <c r="B10" s="86" t="s">
        <v>22</v>
      </c>
      <c r="C10" s="86" t="s">
        <v>22</v>
      </c>
      <c r="D10" s="87" t="s">
        <v>216</v>
      </c>
      <c r="E10" s="87" t="s">
        <v>176</v>
      </c>
      <c r="F10" s="49">
        <v>1685.21</v>
      </c>
      <c r="G10" s="49">
        <v>1685.21</v>
      </c>
      <c r="H10" s="49"/>
      <c r="I10" s="88"/>
    </row>
    <row r="11" s="64" customFormat="1" ht="22.8" customHeight="1" spans="1:9">
      <c r="A11" s="69"/>
      <c r="B11" s="86" t="s">
        <v>177</v>
      </c>
      <c r="C11" s="86" t="s">
        <v>178</v>
      </c>
      <c r="D11" s="87" t="s">
        <v>217</v>
      </c>
      <c r="E11" s="87" t="s">
        <v>179</v>
      </c>
      <c r="F11" s="49">
        <v>281.32</v>
      </c>
      <c r="G11" s="49">
        <v>281.32</v>
      </c>
      <c r="H11" s="49"/>
      <c r="I11" s="88"/>
    </row>
    <row r="12" s="64" customFormat="1" ht="22.8" customHeight="1" spans="1:9">
      <c r="A12" s="69"/>
      <c r="B12" s="86" t="s">
        <v>177</v>
      </c>
      <c r="C12" s="86" t="s">
        <v>180</v>
      </c>
      <c r="D12" s="87" t="s">
        <v>218</v>
      </c>
      <c r="E12" s="87" t="s">
        <v>181</v>
      </c>
      <c r="F12" s="49">
        <v>72.84</v>
      </c>
      <c r="G12" s="49">
        <v>72.84</v>
      </c>
      <c r="H12" s="49"/>
      <c r="I12" s="88"/>
    </row>
    <row r="13" s="64" customFormat="1" ht="22.8" customHeight="1" spans="1:9">
      <c r="A13" s="69"/>
      <c r="B13" s="86" t="s">
        <v>177</v>
      </c>
      <c r="C13" s="86" t="s">
        <v>182</v>
      </c>
      <c r="D13" s="87" t="s">
        <v>219</v>
      </c>
      <c r="E13" s="87" t="s">
        <v>121</v>
      </c>
      <c r="F13" s="49">
        <v>25.41</v>
      </c>
      <c r="G13" s="49">
        <v>25.41</v>
      </c>
      <c r="H13" s="49"/>
      <c r="I13" s="88"/>
    </row>
    <row r="14" s="64" customFormat="1" ht="22.8" customHeight="1" spans="1:9">
      <c r="A14" s="69"/>
      <c r="B14" s="86" t="s">
        <v>177</v>
      </c>
      <c r="C14" s="86" t="s">
        <v>183</v>
      </c>
      <c r="D14" s="87" t="s">
        <v>220</v>
      </c>
      <c r="E14" s="87" t="s">
        <v>184</v>
      </c>
      <c r="F14" s="49">
        <v>1305.64</v>
      </c>
      <c r="G14" s="49">
        <v>1305.64</v>
      </c>
      <c r="H14" s="49"/>
      <c r="I14" s="88"/>
    </row>
    <row r="15" s="64" customFormat="1" ht="22.8" customHeight="1" spans="1:9">
      <c r="A15" s="69"/>
      <c r="B15" s="86" t="s">
        <v>22</v>
      </c>
      <c r="C15" s="86" t="s">
        <v>22</v>
      </c>
      <c r="D15" s="87" t="s">
        <v>221</v>
      </c>
      <c r="E15" s="87" t="s">
        <v>185</v>
      </c>
      <c r="F15" s="49">
        <v>99.61</v>
      </c>
      <c r="G15" s="49"/>
      <c r="H15" s="49">
        <v>99.61</v>
      </c>
      <c r="I15" s="88"/>
    </row>
    <row r="16" s="64" customFormat="1" ht="22.8" customHeight="1" spans="1:9">
      <c r="A16" s="69"/>
      <c r="B16" s="86" t="s">
        <v>186</v>
      </c>
      <c r="C16" s="86" t="s">
        <v>178</v>
      </c>
      <c r="D16" s="87" t="s">
        <v>222</v>
      </c>
      <c r="E16" s="87" t="s">
        <v>187</v>
      </c>
      <c r="F16" s="49">
        <v>82.81</v>
      </c>
      <c r="G16" s="49"/>
      <c r="H16" s="49">
        <v>82.81</v>
      </c>
      <c r="I16" s="88"/>
    </row>
    <row r="17" ht="22.8" customHeight="1" spans="1:9">
      <c r="A17" s="80"/>
      <c r="B17" s="86" t="s">
        <v>186</v>
      </c>
      <c r="C17" s="86" t="s">
        <v>188</v>
      </c>
      <c r="D17" s="87" t="s">
        <v>223</v>
      </c>
      <c r="E17" s="87" t="s">
        <v>189</v>
      </c>
      <c r="F17" s="49">
        <v>0.29</v>
      </c>
      <c r="G17" s="49"/>
      <c r="H17" s="49">
        <v>0.29</v>
      </c>
      <c r="I17" s="89"/>
    </row>
    <row r="18" ht="22.8" customHeight="1" spans="2:8">
      <c r="B18" s="86" t="s">
        <v>186</v>
      </c>
      <c r="C18" s="86" t="s">
        <v>190</v>
      </c>
      <c r="D18" s="87" t="s">
        <v>224</v>
      </c>
      <c r="E18" s="87" t="s">
        <v>191</v>
      </c>
      <c r="F18" s="49">
        <v>2.96</v>
      </c>
      <c r="G18" s="49"/>
      <c r="H18" s="49">
        <v>2.96</v>
      </c>
    </row>
    <row r="19" ht="22.8" customHeight="1" spans="2:8">
      <c r="B19" s="86" t="s">
        <v>186</v>
      </c>
      <c r="C19" s="86" t="s">
        <v>192</v>
      </c>
      <c r="D19" s="87" t="s">
        <v>225</v>
      </c>
      <c r="E19" s="87" t="s">
        <v>193</v>
      </c>
      <c r="F19" s="49">
        <v>4</v>
      </c>
      <c r="G19" s="49"/>
      <c r="H19" s="49">
        <v>4</v>
      </c>
    </row>
    <row r="20" ht="22.8" customHeight="1" spans="2:8">
      <c r="B20" s="86" t="s">
        <v>186</v>
      </c>
      <c r="C20" s="86" t="s">
        <v>183</v>
      </c>
      <c r="D20" s="87" t="s">
        <v>226</v>
      </c>
      <c r="E20" s="87" t="s">
        <v>194</v>
      </c>
      <c r="F20" s="49">
        <v>9.55</v>
      </c>
      <c r="G20" s="49"/>
      <c r="H20" s="49">
        <v>9.55</v>
      </c>
    </row>
    <row r="21" ht="22.8" customHeight="1" spans="2:8">
      <c r="B21" s="86" t="s">
        <v>22</v>
      </c>
      <c r="C21" s="86" t="s">
        <v>22</v>
      </c>
      <c r="D21" s="87" t="s">
        <v>227</v>
      </c>
      <c r="E21" s="87" t="s">
        <v>199</v>
      </c>
      <c r="F21" s="49">
        <v>253.64</v>
      </c>
      <c r="G21" s="49">
        <v>242.67</v>
      </c>
      <c r="H21" s="49">
        <v>10.97</v>
      </c>
    </row>
    <row r="22" ht="22.8" customHeight="1" spans="2:8">
      <c r="B22" s="86" t="s">
        <v>200</v>
      </c>
      <c r="C22" s="86" t="s">
        <v>178</v>
      </c>
      <c r="D22" s="87" t="s">
        <v>228</v>
      </c>
      <c r="E22" s="87" t="s">
        <v>201</v>
      </c>
      <c r="F22" s="49">
        <v>242.67</v>
      </c>
      <c r="G22" s="49">
        <v>242.67</v>
      </c>
      <c r="H22" s="49"/>
    </row>
    <row r="23" ht="22.8" customHeight="1" spans="2:8">
      <c r="B23" s="86" t="s">
        <v>200</v>
      </c>
      <c r="C23" s="86" t="s">
        <v>180</v>
      </c>
      <c r="D23" s="87" t="s">
        <v>229</v>
      </c>
      <c r="E23" s="87" t="s">
        <v>202</v>
      </c>
      <c r="F23" s="49">
        <v>10.97</v>
      </c>
      <c r="G23" s="49"/>
      <c r="H23" s="49">
        <v>10.97</v>
      </c>
    </row>
    <row r="24" ht="22.8" customHeight="1" spans="2:8">
      <c r="B24" s="86" t="s">
        <v>22</v>
      </c>
      <c r="C24" s="86" t="s">
        <v>22</v>
      </c>
      <c r="D24" s="87" t="s">
        <v>230</v>
      </c>
      <c r="E24" s="87" t="s">
        <v>203</v>
      </c>
      <c r="F24" s="49">
        <v>23.64</v>
      </c>
      <c r="G24" s="49">
        <v>23.64</v>
      </c>
      <c r="H24" s="49"/>
    </row>
    <row r="25" ht="22.8" customHeight="1" spans="2:8">
      <c r="B25" s="86" t="s">
        <v>204</v>
      </c>
      <c r="C25" s="86" t="s">
        <v>178</v>
      </c>
      <c r="D25" s="87" t="s">
        <v>231</v>
      </c>
      <c r="E25" s="87" t="s">
        <v>205</v>
      </c>
      <c r="F25" s="49">
        <v>23.64</v>
      </c>
      <c r="G25" s="49">
        <v>23.64</v>
      </c>
      <c r="H25" s="4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3333333333333" style="65" customWidth="1"/>
    <col min="2" max="4" width="6.63333333333333" style="65" customWidth="1"/>
    <col min="5" max="5" width="26.6333333333333" style="65" customWidth="1"/>
    <col min="6" max="6" width="48.6333333333333" style="65" customWidth="1"/>
    <col min="7" max="7" width="26.6333333333333" style="65" customWidth="1"/>
    <col min="8" max="8" width="1.53333333333333" style="65" customWidth="1"/>
    <col min="9" max="10" width="9.76666666666667" style="65" customWidth="1"/>
    <col min="11" max="16384" width="10" style="65"/>
  </cols>
  <sheetData>
    <row r="1" ht="25" customHeight="1" spans="1:8">
      <c r="A1" s="66"/>
      <c r="B1" s="36"/>
      <c r="C1" s="36"/>
      <c r="D1" s="36"/>
      <c r="E1" s="67"/>
      <c r="F1" s="67"/>
      <c r="G1" s="68" t="s">
        <v>232</v>
      </c>
      <c r="H1" s="69"/>
    </row>
    <row r="2" ht="22.8" customHeight="1" spans="1:8">
      <c r="A2" s="66"/>
      <c r="B2" s="70" t="s">
        <v>233</v>
      </c>
      <c r="C2" s="70"/>
      <c r="D2" s="70"/>
      <c r="E2" s="70"/>
      <c r="F2" s="70"/>
      <c r="G2" s="70"/>
      <c r="H2" s="69" t="s">
        <v>58</v>
      </c>
    </row>
    <row r="3" s="64" customFormat="1" ht="19.55" customHeight="1" spans="1:8">
      <c r="A3" s="71"/>
      <c r="B3" s="72" t="s">
        <v>4</v>
      </c>
      <c r="C3" s="72"/>
      <c r="D3" s="72"/>
      <c r="E3" s="72"/>
      <c r="F3" s="72"/>
      <c r="G3" s="73" t="s">
        <v>5</v>
      </c>
      <c r="H3" s="74"/>
    </row>
    <row r="4" s="64" customFormat="1" ht="24.4" customHeight="1" spans="1:8">
      <c r="A4" s="75"/>
      <c r="B4" s="43" t="s">
        <v>80</v>
      </c>
      <c r="C4" s="43"/>
      <c r="D4" s="43"/>
      <c r="E4" s="43" t="s">
        <v>71</v>
      </c>
      <c r="F4" s="43" t="s">
        <v>59</v>
      </c>
      <c r="G4" s="43" t="s">
        <v>234</v>
      </c>
      <c r="H4" s="76"/>
    </row>
    <row r="5" s="64" customFormat="1" ht="24.4" customHeight="1" spans="1:8">
      <c r="A5" s="75"/>
      <c r="B5" s="43" t="s">
        <v>81</v>
      </c>
      <c r="C5" s="43" t="s">
        <v>82</v>
      </c>
      <c r="D5" s="43" t="s">
        <v>83</v>
      </c>
      <c r="E5" s="43"/>
      <c r="F5" s="43"/>
      <c r="G5" s="43"/>
      <c r="H5" s="77"/>
    </row>
    <row r="6" s="64" customFormat="1" ht="22.8" customHeight="1" spans="1:8">
      <c r="A6" s="78"/>
      <c r="B6" s="46"/>
      <c r="C6" s="46"/>
      <c r="D6" s="46"/>
      <c r="E6" s="46"/>
      <c r="F6" s="46" t="s">
        <v>72</v>
      </c>
      <c r="G6" s="47">
        <v>495.29</v>
      </c>
      <c r="H6" s="79"/>
    </row>
    <row r="7" s="64" customFormat="1" ht="22.8" customHeight="1" spans="1:8">
      <c r="A7" s="78"/>
      <c r="B7" s="48"/>
      <c r="C7" s="48"/>
      <c r="D7" s="48"/>
      <c r="E7" s="48"/>
      <c r="F7" s="48"/>
      <c r="G7" s="49">
        <v>495.29</v>
      </c>
      <c r="H7" s="79"/>
    </row>
    <row r="8" s="64" customFormat="1" ht="22.8" customHeight="1" spans="1:8">
      <c r="A8" s="78"/>
      <c r="B8" s="48"/>
      <c r="C8" s="48"/>
      <c r="D8" s="48"/>
      <c r="E8" s="48"/>
      <c r="F8" s="48" t="s">
        <v>73</v>
      </c>
      <c r="G8" s="49">
        <v>495.29</v>
      </c>
      <c r="H8" s="79"/>
    </row>
    <row r="9" s="64" customFormat="1" ht="22.8" customHeight="1" spans="1:8">
      <c r="A9" s="78"/>
      <c r="B9" s="48"/>
      <c r="C9" s="48"/>
      <c r="D9" s="48"/>
      <c r="E9" s="48"/>
      <c r="F9" s="48" t="s">
        <v>90</v>
      </c>
      <c r="G9" s="49">
        <v>7</v>
      </c>
      <c r="H9" s="79"/>
    </row>
    <row r="10" s="64" customFormat="1" ht="22.8" customHeight="1" spans="1:8">
      <c r="A10" s="78"/>
      <c r="B10" s="48" t="s">
        <v>84</v>
      </c>
      <c r="C10" s="48" t="s">
        <v>85</v>
      </c>
      <c r="D10" s="48" t="s">
        <v>89</v>
      </c>
      <c r="E10" s="48" t="s">
        <v>87</v>
      </c>
      <c r="F10" s="48" t="s">
        <v>235</v>
      </c>
      <c r="G10" s="50">
        <v>7</v>
      </c>
      <c r="H10" s="79"/>
    </row>
    <row r="11" s="64" customFormat="1" ht="22.8" customHeight="1" spans="1:8">
      <c r="A11" s="78"/>
      <c r="B11" s="48"/>
      <c r="C11" s="48"/>
      <c r="D11" s="48"/>
      <c r="E11" s="48"/>
      <c r="F11" s="48" t="s">
        <v>94</v>
      </c>
      <c r="G11" s="49">
        <v>15.87</v>
      </c>
      <c r="H11" s="79"/>
    </row>
    <row r="12" s="64" customFormat="1" ht="22.8" customHeight="1" spans="1:8">
      <c r="A12" s="78"/>
      <c r="B12" s="48" t="s">
        <v>84</v>
      </c>
      <c r="C12" s="48" t="s">
        <v>85</v>
      </c>
      <c r="D12" s="48" t="s">
        <v>93</v>
      </c>
      <c r="E12" s="48" t="s">
        <v>87</v>
      </c>
      <c r="F12" s="48" t="s">
        <v>236</v>
      </c>
      <c r="G12" s="50">
        <v>15.87</v>
      </c>
      <c r="H12" s="79"/>
    </row>
    <row r="13" s="64" customFormat="1" ht="22.8" customHeight="1" spans="1:8">
      <c r="A13" s="78"/>
      <c r="B13" s="48"/>
      <c r="C13" s="48"/>
      <c r="D13" s="48"/>
      <c r="E13" s="48"/>
      <c r="F13" s="48" t="s">
        <v>107</v>
      </c>
      <c r="G13" s="49">
        <v>9</v>
      </c>
      <c r="H13" s="79"/>
    </row>
    <row r="14" s="64" customFormat="1" ht="22.8" customHeight="1" spans="1:8">
      <c r="A14" s="78"/>
      <c r="B14" s="48" t="s">
        <v>98</v>
      </c>
      <c r="C14" s="48" t="s">
        <v>106</v>
      </c>
      <c r="D14" s="48" t="s">
        <v>93</v>
      </c>
      <c r="E14" s="48" t="s">
        <v>87</v>
      </c>
      <c r="F14" s="48" t="s">
        <v>237</v>
      </c>
      <c r="G14" s="50">
        <v>9</v>
      </c>
      <c r="H14" s="79"/>
    </row>
    <row r="15" s="64" customFormat="1" ht="22.8" customHeight="1" spans="1:8">
      <c r="A15" s="75"/>
      <c r="B15" s="48"/>
      <c r="C15" s="48"/>
      <c r="D15" s="48"/>
      <c r="E15" s="48"/>
      <c r="F15" s="48" t="s">
        <v>114</v>
      </c>
      <c r="G15" s="49">
        <v>7.29</v>
      </c>
      <c r="H15" s="76"/>
    </row>
    <row r="16" s="64" customFormat="1" ht="22.8" customHeight="1" spans="1:8">
      <c r="A16" s="75"/>
      <c r="B16" s="48" t="s">
        <v>113</v>
      </c>
      <c r="C16" s="48" t="s">
        <v>86</v>
      </c>
      <c r="D16" s="48" t="s">
        <v>96</v>
      </c>
      <c r="E16" s="48" t="s">
        <v>87</v>
      </c>
      <c r="F16" s="48" t="s">
        <v>238</v>
      </c>
      <c r="G16" s="50">
        <v>7.29</v>
      </c>
      <c r="H16" s="76"/>
    </row>
    <row r="17" s="64" customFormat="1" ht="22.8" customHeight="1" spans="1:8">
      <c r="A17" s="75"/>
      <c r="B17" s="48"/>
      <c r="C17" s="48"/>
      <c r="D17" s="48"/>
      <c r="E17" s="48"/>
      <c r="F17" s="48" t="s">
        <v>115</v>
      </c>
      <c r="G17" s="49">
        <v>407.44</v>
      </c>
      <c r="H17" s="77"/>
    </row>
    <row r="18" s="64" customFormat="1" ht="22.8" customHeight="1" spans="1:8">
      <c r="A18" s="75"/>
      <c r="B18" s="48" t="s">
        <v>113</v>
      </c>
      <c r="C18" s="48" t="s">
        <v>86</v>
      </c>
      <c r="D18" s="48" t="s">
        <v>93</v>
      </c>
      <c r="E18" s="48" t="s">
        <v>87</v>
      </c>
      <c r="F18" s="48" t="s">
        <v>239</v>
      </c>
      <c r="G18" s="50">
        <v>51.84</v>
      </c>
      <c r="H18" s="77"/>
    </row>
    <row r="19" ht="22.8" customHeight="1" spans="1:8">
      <c r="A19" s="80"/>
      <c r="B19" s="48" t="s">
        <v>113</v>
      </c>
      <c r="C19" s="48" t="s">
        <v>86</v>
      </c>
      <c r="D19" s="48" t="s">
        <v>93</v>
      </c>
      <c r="E19" s="48" t="s">
        <v>87</v>
      </c>
      <c r="F19" s="48" t="s">
        <v>240</v>
      </c>
      <c r="G19" s="50">
        <v>250</v>
      </c>
      <c r="H19" s="81"/>
    </row>
    <row r="20" ht="22.8" customHeight="1" spans="2:7">
      <c r="B20" s="48" t="s">
        <v>113</v>
      </c>
      <c r="C20" s="48" t="s">
        <v>86</v>
      </c>
      <c r="D20" s="48" t="s">
        <v>93</v>
      </c>
      <c r="E20" s="48" t="s">
        <v>87</v>
      </c>
      <c r="F20" s="48" t="s">
        <v>241</v>
      </c>
      <c r="G20" s="50">
        <v>105.6</v>
      </c>
    </row>
    <row r="21" ht="22.8" customHeight="1" spans="2:7">
      <c r="B21" s="48"/>
      <c r="C21" s="48"/>
      <c r="D21" s="48"/>
      <c r="E21" s="48"/>
      <c r="F21" s="48" t="s">
        <v>116</v>
      </c>
      <c r="G21" s="49">
        <v>40.91</v>
      </c>
    </row>
    <row r="22" ht="22.8" customHeight="1" spans="2:7">
      <c r="B22" s="48" t="s">
        <v>113</v>
      </c>
      <c r="C22" s="48" t="s">
        <v>85</v>
      </c>
      <c r="D22" s="48" t="s">
        <v>93</v>
      </c>
      <c r="E22" s="48" t="s">
        <v>87</v>
      </c>
      <c r="F22" s="48" t="s">
        <v>242</v>
      </c>
      <c r="G22" s="50">
        <v>40.91</v>
      </c>
    </row>
    <row r="23" ht="22.8" customHeight="1" spans="2:7">
      <c r="B23" s="48"/>
      <c r="C23" s="48"/>
      <c r="D23" s="48"/>
      <c r="E23" s="48"/>
      <c r="F23" s="48" t="s">
        <v>117</v>
      </c>
      <c r="G23" s="49">
        <v>7.78</v>
      </c>
    </row>
    <row r="24" ht="22.8" customHeight="1" spans="2:7">
      <c r="B24" s="48" t="s">
        <v>113</v>
      </c>
      <c r="C24" s="48" t="s">
        <v>99</v>
      </c>
      <c r="D24" s="48" t="s">
        <v>86</v>
      </c>
      <c r="E24" s="48" t="s">
        <v>87</v>
      </c>
      <c r="F24" s="48" t="s">
        <v>243</v>
      </c>
      <c r="G24" s="50">
        <v>7.78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综合办</cp:lastModifiedBy>
  <dcterms:created xsi:type="dcterms:W3CDTF">2022-03-04T19:28:00Z</dcterms:created>
  <dcterms:modified xsi:type="dcterms:W3CDTF">2026-04-13T03:13:21Z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