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<sst xmlns="http://schemas.openxmlformats.org/spreadsheetml/2006/main" count="970" uniqueCount="422">
  <si>
    <t>2026年部门预算</t>
  </si>
  <si>
    <t xml:space="preserve">
表1</t>
  </si>
  <si>
    <t xml:space="preserve"> </t>
  </si>
  <si>
    <t>部门收支总表</t>
  </si>
  <si>
    <t>部门：攀枝花市东区总工会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</si>
  <si>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</si>
  <si>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</si>
  <si>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</si>
  <si>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</si>
  <si>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</si>
  <si>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</si>
  <si>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</si>
  <si>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</si>
  <si>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</si>
  <si>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</si>
  <si>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</si>
  <si>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</si>
  <si>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</si>
  <si>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</si>
  <si>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</si>
  <si>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</si>
  <si>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</si>
  <si>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</si>
  <si>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</si>
  <si>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</si>
  <si>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</si>
  <si>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</si>
  <si>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</si>
  <si>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</si>
  <si>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</si>
  <si>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</si>
  <si>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</si>
  <si>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</si>
  <si>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</si>
  <si>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</si>
  <si>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</si>
  <si>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</si>
  <si>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</si>
  <si>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</si>
  <si>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</si>
  <si>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</si>
  <si>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</si>
  <si>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</si>
  <si>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</si>
  <si>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</si>
  <si>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</si>
  <si>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</si>
  <si>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</si>
  <si>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</si>
  <si>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</si>
  <si>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</si>
  <si>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</si>
  <si>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</si>
  <si>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</si>
  <si>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</si>
  <si>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</si>
  <si>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</si>
  <si>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</si>
  <si>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</si>
  <si>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</si>
  <si>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</si>
  <si>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</si>
  <si>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</si>
  <si>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</si>
  <si>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</si>
  <si>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</si>
  <si>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111001</t>
  </si>
  <si>
    <t>攀枝花市东区总工会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</si>
  <si>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</si>
  <si>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</si>
  <si>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</si>
  <si>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</si>
  <si>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</si>
  <si>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</si>
  <si>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</si>
  <si>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</si>
  <si>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攀枝花市东区总工会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</si>
  <si>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</si>
  <si>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</si>
  <si>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</si>
  <si>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</si>
  <si>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</si>
  <si>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</si>
  <si>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</si>
  <si>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</si>
  <si>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</si>
  <si>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其他群众团体事务支出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</si>
  <si>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</si>
  <si>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</si>
  <si>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</si>
  <si>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</si>
  <si>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</si>
  <si>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</si>
  <si>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</si>
  <si>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</si>
  <si>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</si>
  <si>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</si>
  <si>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</si>
  <si>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</si>
  <si>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</si>
  <si>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</si>
  <si>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</si>
  <si>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</si>
  <si>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</si>
  <si>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</si>
  <si>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</si>
  <si>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</si>
  <si>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</si>
  <si>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</si>
  <si>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</si>
  <si>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</si>
  <si>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</si>
  <si>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</si>
  <si>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</si>
  <si>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</si>
  <si>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</si>
  <si>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</si>
  <si>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</si>
  <si>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</si>
  <si>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</si>
  <si>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</si>
  <si>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</si>
  <si>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</si>
  <si>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</si>
  <si>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</si>
  <si>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</si>
  <si>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</si>
  <si>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</si>
  <si>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</si>
  <si>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</si>
  <si>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</si>
  <si>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</si>
  <si>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</si>
  <si>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</si>
  <si>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</si>
  <si>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</si>
  <si>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</si>
  <si>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</si>
  <si>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</si>
  <si>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</si>
  <si>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</si>
  <si>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</si>
  <si>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</si>
  <si>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</si>
  <si>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</si>
  <si>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</si>
  <si>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</si>
  <si>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</si>
  <si>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</si>
  <si>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</si>
  <si>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</si>
  <si>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</si>
  <si>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攀枝花市东区总工会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</si>
  <si>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</si>
  <si>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</si>
  <si>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</si>
  <si>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</si>
  <si>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</si>
  <si>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</si>
  <si>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</si>
  <si>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</si>
  <si>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</si>
  <si>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</si>
  <si>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</si>
  <si>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</si>
  <si>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</si>
  <si>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</si>
  <si>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</si>
  <si>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</si>
  <si>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</si>
  <si>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</si>
  <si>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</si>
  <si>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</si>
  <si>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</si>
  <si>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</si>
  <si>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</si>
  <si>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</si>
  <si>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</si>
  <si>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</si>
  <si>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</si>
  <si>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</si>
  <si>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</si>
  <si>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</si>
  <si>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</si>
  <si>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</si>
  <si>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</si>
  <si>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</si>
  <si>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</si>
  <si>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</si>
  <si>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</si>
  <si>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</si>
  <si>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</si>
  <si>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</si>
  <si>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</si>
  <si>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</si>
  <si>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</si>
  <si>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</si>
  <si>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</si>
  <si>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</si>
  <si>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</si>
  <si>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</si>
  <si>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</si>
  <si>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</si>
  <si>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</si>
  <si>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</si>
  <si>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</si>
  <si>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攀枝花市东区总工会部门</t>
    </r>
  </si>
  <si>
    <t>111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</si>
  <si>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</si>
  <si>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</si>
  <si>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</si>
  <si>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</si>
  <si>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</si>
  <si>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</si>
  <si>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</si>
  <si>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</si>
  <si>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</si>
  <si>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</si>
  <si>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</si>
  <si>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</si>
  <si>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</si>
  <si>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</si>
  <si>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</si>
  <si>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</si>
  <si>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</si>
  <si>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</si>
  <si>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</si>
  <si>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</si>
  <si>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</si>
  <si>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</si>
  <si>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</si>
  <si>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</si>
  <si>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</si>
  <si>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</si>
  <si>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</si>
  <si>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</si>
  <si>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</si>
  <si>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</si>
  <si>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</si>
  <si>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</si>
  <si>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</si>
  <si>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</si>
  <si>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</si>
  <si>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</si>
  <si>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</si>
  <si>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</si>
  <si>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</si>
  <si>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</si>
  <si>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</si>
  <si>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</si>
  <si>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</si>
  <si>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</si>
  <si>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</si>
  <si>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</si>
  <si>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</si>
  <si>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</si>
  <si>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</si>
  <si>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</si>
  <si>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</si>
  <si>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</si>
  <si>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</si>
  <si>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</si>
  <si>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</si>
  <si>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</si>
  <si>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</si>
  <si>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</si>
  <si>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</si>
  <si>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阳光综合楼运营成本经费</t>
    </r>
  </si>
  <si>
    <r>
      <rPr>
        <sz val="11"/>
        <color rgb="FF000000"/>
        <rFont val="Dialog.plain"/>
        <charset val="134"/>
      </rPr>
      <t>  劳模管理工作专项经费</t>
    </r>
  </si>
  <si>
    <r>
      <rPr>
        <sz val="11"/>
        <color rgb="FF000000"/>
        <rFont val="Dialog.plain"/>
        <charset val="134"/>
      </rPr>
      <t>  困难群体帮扶中心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</si>
  <si>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</si>
  <si>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</si>
  <si>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</si>
  <si>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</si>
  <si>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</si>
  <si>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</si>
  <si>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</si>
  <si>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</si>
  <si>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</si>
  <si>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</si>
  <si>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</si>
  <si>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</si>
  <si>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</si>
  <si>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</si>
  <si>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</si>
  <si>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</si>
  <si>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</si>
  <si>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</si>
  <si>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</si>
  <si>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</si>
  <si>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</si>
  <si>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</si>
  <si>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</si>
  <si>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</si>
  <si>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</si>
  <si>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</si>
  <si>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</si>
  <si>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</si>
  <si>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</si>
  <si>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</si>
  <si>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</si>
  <si>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</si>
  <si>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111001-攀枝花市东区总工会</t>
  </si>
  <si>
    <t>51040222T000000428555-劳模管理工作专项经费</t>
  </si>
  <si>
    <t>劳模工作专项经费含劳模体检、发放津贴补贴</t>
  </si>
  <si>
    <t>产出指标</t>
  </si>
  <si>
    <t>数量指标</t>
  </si>
  <si>
    <t>区总工会管理劳模人数</t>
  </si>
  <si>
    <t>＝</t>
  </si>
  <si>
    <t>20</t>
  </si>
  <si>
    <t>人</t>
  </si>
  <si>
    <t>15</t>
  </si>
  <si>
    <t>正向指标</t>
  </si>
  <si>
    <t>质量指标</t>
  </si>
  <si>
    <t>关爱、服务劳模满意率</t>
  </si>
  <si>
    <t>100</t>
  </si>
  <si>
    <t>%</t>
  </si>
  <si>
    <t>时效指标</t>
  </si>
  <si>
    <t>项目完成时间</t>
  </si>
  <si>
    <t>2026</t>
  </si>
  <si>
    <t>年</t>
  </si>
  <si>
    <t>10</t>
  </si>
  <si>
    <t>效益指标</t>
  </si>
  <si>
    <t>社会效益指标</t>
  </si>
  <si>
    <t>充分调动劳模积极性</t>
  </si>
  <si>
    <t>定性</t>
  </si>
  <si>
    <t>更好的服务劳模</t>
  </si>
  <si>
    <t>其他</t>
  </si>
  <si>
    <t>可持续影响指标</t>
  </si>
  <si>
    <t>工会坚持服务劳模群众</t>
  </si>
  <si>
    <t>高中低</t>
  </si>
  <si>
    <t>满意度指标</t>
  </si>
  <si>
    <t>服务对象满意度指标</t>
  </si>
  <si>
    <t>劳模满意度</t>
  </si>
  <si>
    <t>≥</t>
  </si>
  <si>
    <t>80</t>
  </si>
  <si>
    <t>成本指标</t>
  </si>
  <si>
    <t>经济成本指标</t>
  </si>
  <si>
    <t>劳模津贴及劳模体检费</t>
  </si>
  <si>
    <t>50000</t>
  </si>
  <si>
    <t>元</t>
  </si>
  <si>
    <t>51040222T000000432942-阳光综合楼运营成本经费</t>
  </si>
  <si>
    <t>区总工会使用阳光综合楼4层半、7层作为职工服务（活动）中心，需与兴东公司分摊大楼运营成本。阳光综合楼运营成本约为112.2万元/年，每年应分摊大楼运营费用29.96万,2022年2023年合计59.92万元。</t>
  </si>
  <si>
    <t>职工服务（活动）中心使用面积</t>
  </si>
  <si>
    <t>1337</t>
  </si>
  <si>
    <t>平方米</t>
  </si>
  <si>
    <t>职工服务（活动）中心开展职工工会活动覆盖率</t>
  </si>
  <si>
    <t>更好、持续的服务职工</t>
  </si>
  <si>
    <t>更好的服务职工</t>
  </si>
  <si>
    <t>30</t>
  </si>
  <si>
    <t>职工满意度</t>
  </si>
  <si>
    <t>职工服务（活动）中心运营成本</t>
  </si>
  <si>
    <t>299600</t>
  </si>
  <si>
    <t>51040224T000011434621-困难群体帮扶中心</t>
  </si>
  <si>
    <t>依据攀总工发【2014】19号文件，困难职工帮扶中心帮扶资金来源为：财政拨款、工会自筹资金等。1、困难职工帮扶，辖区现有建档困难职工20人，国庆均要对困难职工进行帮扶，春节生活救助2000/人，国庆生活救助1000元/人，对有在读大学的职工家庭按5000元/户发放助学金，预计发放10万元。2、开展送清凉慰问活动，对新就业心态职工、农民工、环卫工人、出租车驾驶员、重点工程建设工人、防疫工作人员等200人进行慰问，按100元/人标准。</t>
  </si>
  <si>
    <t>慰问人数</t>
  </si>
  <si>
    <t>2000</t>
  </si>
  <si>
    <t>帮扶困难建档职工人数</t>
  </si>
  <si>
    <t>完成市区下达的民生工程任务完成率</t>
  </si>
  <si>
    <t>实现城镇困难职工解困脱困</t>
  </si>
  <si>
    <t>优</t>
  </si>
  <si>
    <t>帮扶对象满意度指标</t>
  </si>
  <si>
    <t>困难职工满意度</t>
  </si>
  <si>
    <t>送清凉慰问活动</t>
  </si>
  <si>
    <t>4</t>
  </si>
  <si>
    <t>万元</t>
  </si>
  <si>
    <t>困难群体生活救助、助学救助</t>
  </si>
  <si>
    <t>1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</si>
  <si>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</si>
  <si>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附件4-1</t>
  </si>
  <si>
    <t>2026年部门整体支出绩效目标申报表</t>
  </si>
  <si>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 xml:space="preserve">   2026  </t>
    </r>
    <r>
      <rPr>
        <b/>
        <sz val="10"/>
        <rFont val="宋体"/>
        <charset val="134"/>
      </rPr>
      <t>年度）</t>
    </r>
  </si>
  <si>
    <t>预算单位（盖章）：东区总工会</t>
  </si>
  <si>
    <t>单位：万元</t>
  </si>
  <si>
    <t>年度
主要
任务</t>
  </si>
  <si>
    <t>任务名称</t>
  </si>
  <si>
    <t>主要内容</t>
  </si>
  <si>
    <t>预算金额</t>
  </si>
  <si>
    <t>财政拨款</t>
  </si>
  <si>
    <t>其他资金</t>
  </si>
  <si>
    <t>任务1人员经费</t>
  </si>
  <si>
    <t>保障人员工资、绩效奖、社会保障缴费、住房公积金等人员经费支出</t>
  </si>
  <si>
    <t>任务2公用经费</t>
  </si>
  <si>
    <t>保障办公费、水、电费、差旅费、电话费、公务交通补贴、公务用车运行维护费、公务接待费、福利费、工会经费、党建经费、等公用经费支出</t>
  </si>
  <si>
    <t>任务3项目经费</t>
  </si>
  <si>
    <t>按照2026年度工作计划，主要完成困难群体帮扶中心；阳光综合楼运营成本经费；劳模管理工作专项经费3个项目</t>
  </si>
  <si>
    <t>年度
总体
目标</t>
  </si>
  <si>
    <t>按照“三定”方案工作职责和区委区政府重点工作安排，本单位2026年度主要完成全面强化基层组织建设年，“团结动员亿万职工积极建功新时代，开创我国工运事业和工会工作新局面”和“深入推进工会改革，不断增强工会组织的吸引力、凝聚力和战斗力”为主要工作思路，以市、区重点工作、民生工程等工作为主要抓手，不断开创新时期有高度、深度、温度、厚度的工会工作。</t>
  </si>
  <si>
    <t>年
度
绩
效
指
标</t>
  </si>
  <si>
    <t>二级 指标</t>
  </si>
  <si>
    <t>指标值（包含数字及文字描述）</t>
  </si>
  <si>
    <t>完成指标</t>
  </si>
  <si>
    <t>人员经费保障人数</t>
  </si>
  <si>
    <t>在职5人、退休人4人、聘用1名</t>
  </si>
  <si>
    <t>公用经费保障机构数、人数</t>
  </si>
  <si>
    <t>在职5人、退休人4人、聘用1名、机构数3个</t>
  </si>
  <si>
    <t>项目完成个数</t>
  </si>
  <si>
    <t>3个</t>
  </si>
  <si>
    <t>人员经费保障率</t>
  </si>
  <si>
    <t>公用经费保障率</t>
  </si>
  <si>
    <t>项目完成率</t>
  </si>
  <si>
    <t xml:space="preserve"> 指标2：</t>
  </si>
  <si>
    <t xml:space="preserve"> ……</t>
  </si>
  <si>
    <t>人员经费、公用经费完成任务时间</t>
  </si>
  <si>
    <t>2026年1月-2026年12月</t>
  </si>
  <si>
    <t>项目经费完成任务时间</t>
  </si>
  <si>
    <t>151.44万元</t>
  </si>
  <si>
    <t>16.05万元</t>
  </si>
  <si>
    <t>项目经费</t>
  </si>
  <si>
    <t>39.96万元</t>
  </si>
  <si>
    <t>社会效益
指标</t>
  </si>
  <si>
    <t>保障困难职工家庭基本生活，改善困难职工生活状况、促进职工队伍稳定，提升职工幸福感</t>
  </si>
  <si>
    <t>困难职工生活状况改善率96%</t>
  </si>
  <si>
    <t>保障职工阵地正常运行</t>
  </si>
  <si>
    <t>保障率96%</t>
  </si>
  <si>
    <t>弘扬劳模精神、劳动精神，营造关爱劳模的良好氛围</t>
  </si>
  <si>
    <t>知晓率96%</t>
  </si>
  <si>
    <t>困难职工帮扶长效机制健全性</t>
  </si>
  <si>
    <t>机制完整率96%</t>
  </si>
  <si>
    <t>增加职工阵地使用率</t>
  </si>
  <si>
    <t>使用率96%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</si>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</sst>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方正大黑_GBK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b/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6" applyNumberFormat="0" applyAlignment="0" applyProtection="0">
      <alignment vertical="center"/>
    </xf>
    <xf numFmtId="0" fontId="37" fillId="7" borderId="27" applyNumberFormat="0" applyAlignment="0" applyProtection="0">
      <alignment vertical="center"/>
    </xf>
    <xf numFmtId="0" fontId="38" fillId="7" borderId="26" applyNumberFormat="0" applyAlignment="0" applyProtection="0">
      <alignment vertical="center"/>
    </xf>
    <xf numFmtId="0" fontId="39" fillId="8" borderId="28" applyNumberFormat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top" wrapText="1"/>
    </xf>
    <xf numFmtId="0" fontId="5" fillId="0" borderId="4" xfId="49" applyFont="1" applyFill="1" applyBorder="1" applyAlignment="1">
      <alignment horizontal="left" vertical="top" wrapText="1"/>
    </xf>
    <xf numFmtId="0" fontId="6" fillId="0" borderId="4" xfId="49" applyFont="1" applyFill="1" applyBorder="1" applyAlignment="1">
      <alignment horizontal="left" vertical="top" wrapText="1"/>
    </xf>
    <xf numFmtId="0" fontId="6" fillId="0" borderId="5" xfId="49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9" fontId="6" fillId="0" borderId="3" xfId="49" applyNumberFormat="1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left" vertical="center" wrapText="1"/>
    </xf>
    <xf numFmtId="9" fontId="6" fillId="0" borderId="1" xfId="49" applyNumberFormat="1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9" fillId="3" borderId="17" xfId="0" applyFont="1" applyFill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vertical="center" wrapText="1"/>
    </xf>
    <xf numFmtId="0" fontId="17" fillId="4" borderId="17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right" vertical="center"/>
    </xf>
    <xf numFmtId="0" fontId="17" fillId="4" borderId="17" xfId="0" applyFont="1" applyFill="1" applyBorder="1" applyAlignment="1">
      <alignment horizontal="left" vertical="center" wrapText="1"/>
    </xf>
    <xf numFmtId="4" fontId="17" fillId="4" borderId="17" xfId="0" applyNumberFormat="1" applyFont="1" applyFill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9" fillId="3" borderId="17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0" fontId="17" fillId="0" borderId="15" xfId="0" applyFont="1" applyBorder="1" applyAlignment="1">
      <alignment horizontal="right" vertical="center"/>
    </xf>
    <xf numFmtId="0" fontId="19" fillId="3" borderId="2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" fontId="19" fillId="0" borderId="21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4" fontId="17" fillId="0" borderId="21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2" sqref="D2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5"/>
    </row>
    <row r="2" ht="170.85" customHeight="1" spans="1:1">
      <c r="A2" s="106" t="s">
        <v>0</v>
      </c>
    </row>
    <row r="3" ht="128.1" customHeight="1" spans="1:1">
      <c r="A3" s="107">
        <v>46121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5"/>
      <c r="B1" s="46"/>
      <c r="C1" s="42"/>
      <c r="D1" s="47"/>
      <c r="E1" s="47"/>
      <c r="F1" s="47"/>
      <c r="G1" s="47"/>
      <c r="H1" s="47"/>
      <c r="I1" s="48" t="s">
        <v>270</v>
      </c>
      <c r="J1" s="49"/>
    </row>
    <row r="2" ht="19.9" customHeight="1" spans="1:10">
      <c r="A2" s="45"/>
      <c r="B2" s="50" t="s">
        <v>271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4" customHeight="1" spans="1:10">
      <c r="A4" s="49"/>
      <c r="B4" s="55" t="s">
        <v>272</v>
      </c>
      <c r="C4" s="55" t="s">
        <v>64</v>
      </c>
      <c r="D4" s="55" t="s">
        <v>273</v>
      </c>
      <c r="E4" s="55"/>
      <c r="F4" s="55"/>
      <c r="G4" s="55"/>
      <c r="H4" s="55"/>
      <c r="I4" s="55"/>
      <c r="J4" s="56"/>
    </row>
    <row r="5" ht="21.4" customHeight="1" spans="1:10">
      <c r="A5" s="57"/>
      <c r="B5" s="55"/>
      <c r="C5" s="55"/>
      <c r="D5" s="55" t="s">
        <v>52</v>
      </c>
      <c r="E5" s="71" t="s">
        <v>274</v>
      </c>
      <c r="F5" s="55" t="s">
        <v>275</v>
      </c>
      <c r="G5" s="55"/>
      <c r="H5" s="55"/>
      <c r="I5" s="55" t="s">
        <v>276</v>
      </c>
      <c r="J5" s="56"/>
    </row>
    <row r="6" ht="21.4" customHeight="1" spans="1:10">
      <c r="A6" s="57"/>
      <c r="B6" s="55"/>
      <c r="C6" s="55"/>
      <c r="D6" s="55"/>
      <c r="E6" s="71"/>
      <c r="F6" s="55" t="s">
        <v>151</v>
      </c>
      <c r="G6" s="55" t="s">
        <v>277</v>
      </c>
      <c r="H6" s="55" t="s">
        <v>278</v>
      </c>
      <c r="I6" s="55"/>
      <c r="J6" s="58"/>
    </row>
    <row r="7" ht="19.9" customHeight="1" spans="1:10">
      <c r="A7" s="59"/>
      <c r="B7" s="60"/>
      <c r="C7" s="60" t="s">
        <v>65</v>
      </c>
      <c r="D7" s="61">
        <v>0.6</v>
      </c>
      <c r="E7" s="61"/>
      <c r="F7" s="61"/>
      <c r="G7" s="61"/>
      <c r="H7" s="61"/>
      <c r="I7" s="61">
        <v>0.6</v>
      </c>
      <c r="J7" s="62"/>
    </row>
    <row r="8" ht="19.9" customHeight="1" spans="1:10">
      <c r="A8" s="57"/>
      <c r="B8" s="63"/>
      <c r="C8" s="66" t="s">
        <v>22</v>
      </c>
      <c r="D8" s="65">
        <v>0.6</v>
      </c>
      <c r="E8" s="65"/>
      <c r="F8" s="65"/>
      <c r="G8" s="65"/>
      <c r="H8" s="65"/>
      <c r="I8" s="65">
        <v>0.6</v>
      </c>
      <c r="J8" s="56"/>
    </row>
    <row r="9" ht="19.9" customHeight="1" spans="1:10">
      <c r="A9" s="57"/>
      <c r="B9" s="63" t="s">
        <v>66</v>
      </c>
      <c r="C9" s="66" t="s">
        <v>152</v>
      </c>
      <c r="D9" s="67">
        <v>0.6</v>
      </c>
      <c r="E9" s="67"/>
      <c r="F9" s="67"/>
      <c r="G9" s="67"/>
      <c r="H9" s="67"/>
      <c r="I9" s="67">
        <v>0.6</v>
      </c>
      <c r="J9" s="56"/>
    </row>
    <row r="10" ht="8.4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5"/>
      <c r="B1" s="46"/>
      <c r="C1" s="46"/>
      <c r="D1" s="46"/>
      <c r="E1" s="42"/>
      <c r="F1" s="42"/>
      <c r="G1" s="47"/>
      <c r="H1" s="47"/>
      <c r="I1" s="48" t="s">
        <v>279</v>
      </c>
      <c r="J1" s="49"/>
    </row>
    <row r="2" ht="19.9" customHeight="1" spans="1:10">
      <c r="A2" s="45"/>
      <c r="B2" s="50" t="s">
        <v>280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4" customHeight="1" spans="1:10">
      <c r="A4" s="49"/>
      <c r="B4" s="55" t="s">
        <v>8</v>
      </c>
      <c r="C4" s="55"/>
      <c r="D4" s="55"/>
      <c r="E4" s="55"/>
      <c r="F4" s="55"/>
      <c r="G4" s="55" t="s">
        <v>281</v>
      </c>
      <c r="H4" s="55"/>
      <c r="I4" s="55"/>
      <c r="J4" s="56"/>
    </row>
    <row r="5" ht="21.4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56"/>
    </row>
    <row r="6" ht="21.4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282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6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6" t="s">
        <v>119</v>
      </c>
      <c r="G10" s="65"/>
      <c r="H10" s="67"/>
      <c r="I10" s="67"/>
      <c r="J10" s="58"/>
    </row>
    <row r="11" ht="8.4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5"/>
      <c r="B1" s="46"/>
      <c r="C1" s="42"/>
      <c r="D1" s="47"/>
      <c r="E1" s="47"/>
      <c r="F1" s="47"/>
      <c r="G1" s="47"/>
      <c r="H1" s="47"/>
      <c r="I1" s="48" t="s">
        <v>283</v>
      </c>
      <c r="J1" s="49"/>
    </row>
    <row r="2" ht="19.9" customHeight="1" spans="1:10">
      <c r="A2" s="45"/>
      <c r="B2" s="50" t="s">
        <v>284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4" customHeight="1" spans="1:10">
      <c r="A4" s="49"/>
      <c r="B4" s="55" t="s">
        <v>272</v>
      </c>
      <c r="C4" s="55" t="s">
        <v>64</v>
      </c>
      <c r="D4" s="55" t="s">
        <v>273</v>
      </c>
      <c r="E4" s="55"/>
      <c r="F4" s="55"/>
      <c r="G4" s="55"/>
      <c r="H4" s="55"/>
      <c r="I4" s="55"/>
      <c r="J4" s="56"/>
    </row>
    <row r="5" ht="21.4" customHeight="1" spans="1:10">
      <c r="A5" s="57"/>
      <c r="B5" s="55"/>
      <c r="C5" s="55"/>
      <c r="D5" s="55" t="s">
        <v>52</v>
      </c>
      <c r="E5" s="71" t="s">
        <v>274</v>
      </c>
      <c r="F5" s="55" t="s">
        <v>275</v>
      </c>
      <c r="G5" s="55"/>
      <c r="H5" s="55"/>
      <c r="I5" s="55" t="s">
        <v>276</v>
      </c>
      <c r="J5" s="56"/>
    </row>
    <row r="6" ht="21.4" customHeight="1" spans="1:10">
      <c r="A6" s="57"/>
      <c r="B6" s="55"/>
      <c r="C6" s="55"/>
      <c r="D6" s="55"/>
      <c r="E6" s="71"/>
      <c r="F6" s="55" t="s">
        <v>151</v>
      </c>
      <c r="G6" s="55" t="s">
        <v>277</v>
      </c>
      <c r="H6" s="55" t="s">
        <v>278</v>
      </c>
      <c r="I6" s="55"/>
      <c r="J6" s="58"/>
    </row>
    <row r="7" ht="19.9" customHeight="1" spans="1:10">
      <c r="A7" s="59"/>
      <c r="B7" s="60"/>
      <c r="C7" s="60" t="s">
        <v>65</v>
      </c>
      <c r="D7" s="61"/>
      <c r="E7" s="61"/>
      <c r="F7" s="61"/>
      <c r="G7" s="61"/>
      <c r="H7" s="61"/>
      <c r="I7" s="61"/>
      <c r="J7" s="62"/>
    </row>
    <row r="8" ht="19.9" customHeight="1" spans="1:10">
      <c r="A8" s="57"/>
      <c r="B8" s="63"/>
      <c r="C8" s="64"/>
      <c r="D8" s="72" t="s">
        <v>282</v>
      </c>
      <c r="E8" s="65"/>
      <c r="F8" s="65"/>
      <c r="G8" s="65"/>
      <c r="H8" s="65"/>
      <c r="I8" s="65"/>
      <c r="J8" s="56"/>
    </row>
    <row r="9" ht="19.9" customHeight="1" spans="1:10">
      <c r="A9" s="57"/>
      <c r="B9" s="63"/>
      <c r="C9" s="66" t="s">
        <v>119</v>
      </c>
      <c r="D9" s="67"/>
      <c r="E9" s="67"/>
      <c r="F9" s="67"/>
      <c r="G9" s="67"/>
      <c r="H9" s="67"/>
      <c r="I9" s="67"/>
      <c r="J9" s="56"/>
    </row>
    <row r="10" ht="8.4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5"/>
      <c r="B1" s="46"/>
      <c r="C1" s="46"/>
      <c r="D1" s="46"/>
      <c r="E1" s="42"/>
      <c r="F1" s="42"/>
      <c r="G1" s="47"/>
      <c r="H1" s="47"/>
      <c r="I1" s="48" t="s">
        <v>285</v>
      </c>
      <c r="J1" s="49"/>
    </row>
    <row r="2" ht="19.9" customHeight="1" spans="1:10">
      <c r="A2" s="45"/>
      <c r="B2" s="50" t="s">
        <v>286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4" customHeight="1" spans="1:10">
      <c r="A4" s="49"/>
      <c r="B4" s="55" t="s">
        <v>8</v>
      </c>
      <c r="C4" s="55"/>
      <c r="D4" s="55"/>
      <c r="E4" s="55"/>
      <c r="F4" s="55"/>
      <c r="G4" s="55" t="s">
        <v>287</v>
      </c>
      <c r="H4" s="55"/>
      <c r="I4" s="55"/>
      <c r="J4" s="56"/>
    </row>
    <row r="5" ht="21.4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56"/>
    </row>
    <row r="6" ht="21.4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282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6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6" t="s">
        <v>119</v>
      </c>
      <c r="G10" s="65"/>
      <c r="H10" s="67"/>
      <c r="I10" s="67"/>
      <c r="J10" s="58"/>
    </row>
    <row r="11" ht="8.4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30" sqref="$A30:$XFD30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customFormat="1" ht="20.45" customHeight="1" spans="1:12">
      <c r="A1" s="31" t="s">
        <v>288</v>
      </c>
      <c r="B1" s="31"/>
      <c r="C1" s="31"/>
      <c r="D1" s="31"/>
      <c r="F1" s="32"/>
      <c r="G1" s="32"/>
      <c r="H1" s="32"/>
    </row>
    <row r="2" customFormat="1" ht="27.95" customHeight="1" spans="1:12">
      <c r="A2" s="33" t="s">
        <v>289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customFormat="1" ht="14.25" customHeight="1" spans="1:12">
      <c r="L3" s="34" t="s">
        <v>290</v>
      </c>
    </row>
    <row r="4" customFormat="1" ht="23.45" customHeight="1" spans="1:12">
      <c r="A4" s="35" t="s">
        <v>291</v>
      </c>
      <c r="B4" s="35" t="s">
        <v>292</v>
      </c>
      <c r="C4" s="35" t="s">
        <v>9</v>
      </c>
      <c r="D4" s="35" t="s">
        <v>293</v>
      </c>
      <c r="E4" s="35" t="s">
        <v>294</v>
      </c>
      <c r="F4" s="35" t="s">
        <v>295</v>
      </c>
      <c r="G4" s="35" t="s">
        <v>296</v>
      </c>
      <c r="H4" s="35" t="s">
        <v>297</v>
      </c>
      <c r="I4" s="35" t="s">
        <v>298</v>
      </c>
      <c r="J4" s="35" t="s">
        <v>299</v>
      </c>
      <c r="K4" s="35" t="s">
        <v>300</v>
      </c>
      <c r="L4" s="35" t="s">
        <v>301</v>
      </c>
    </row>
    <row r="5" customFormat="1" ht="22.7" customHeight="1" spans="1:12">
      <c r="A5" s="36" t="s">
        <v>302</v>
      </c>
      <c r="B5" s="37" t="s">
        <v>303</v>
      </c>
      <c r="C5" s="38">
        <v>5</v>
      </c>
      <c r="D5" s="37" t="s">
        <v>304</v>
      </c>
      <c r="E5" s="37" t="s">
        <v>305</v>
      </c>
      <c r="F5" s="37" t="s">
        <v>306</v>
      </c>
      <c r="G5" s="37" t="s">
        <v>307</v>
      </c>
      <c r="H5" s="39" t="s">
        <v>308</v>
      </c>
      <c r="I5" s="37" t="s">
        <v>309</v>
      </c>
      <c r="J5" s="39" t="s">
        <v>310</v>
      </c>
      <c r="K5" s="37" t="s">
        <v>311</v>
      </c>
      <c r="L5" s="37" t="s">
        <v>312</v>
      </c>
    </row>
    <row r="6" customFormat="1" ht="22.7" customHeight="1" spans="1:12">
      <c r="A6" s="40"/>
      <c r="B6" s="37"/>
      <c r="C6" s="38"/>
      <c r="D6" s="37"/>
      <c r="E6" s="37"/>
      <c r="F6" s="37" t="s">
        <v>313</v>
      </c>
      <c r="G6" s="37" t="s">
        <v>314</v>
      </c>
      <c r="H6" s="39" t="s">
        <v>308</v>
      </c>
      <c r="I6" s="37" t="s">
        <v>315</v>
      </c>
      <c r="J6" s="39" t="s">
        <v>316</v>
      </c>
      <c r="K6" s="37" t="s">
        <v>311</v>
      </c>
      <c r="L6" s="37" t="s">
        <v>312</v>
      </c>
    </row>
    <row r="7" customFormat="1" ht="14.25" customHeight="1" spans="1:12">
      <c r="A7" s="40"/>
      <c r="B7" s="37"/>
      <c r="C7" s="38"/>
      <c r="D7" s="37"/>
      <c r="E7" s="37"/>
      <c r="F7" s="37" t="s">
        <v>317</v>
      </c>
      <c r="G7" s="37" t="s">
        <v>318</v>
      </c>
      <c r="H7" s="39" t="s">
        <v>308</v>
      </c>
      <c r="I7" s="37" t="s">
        <v>319</v>
      </c>
      <c r="J7" s="39" t="s">
        <v>320</v>
      </c>
      <c r="K7" s="37" t="s">
        <v>321</v>
      </c>
      <c r="L7" s="37" t="s">
        <v>312</v>
      </c>
    </row>
    <row r="8" customFormat="1" ht="22.7" customHeight="1" spans="1:12">
      <c r="A8" s="40"/>
      <c r="B8" s="37"/>
      <c r="C8" s="38"/>
      <c r="D8" s="37"/>
      <c r="E8" s="37" t="s">
        <v>322</v>
      </c>
      <c r="F8" s="37" t="s">
        <v>323</v>
      </c>
      <c r="G8" s="37" t="s">
        <v>324</v>
      </c>
      <c r="H8" s="39" t="s">
        <v>325</v>
      </c>
      <c r="I8" s="37" t="s">
        <v>326</v>
      </c>
      <c r="J8" s="39" t="s">
        <v>327</v>
      </c>
      <c r="K8" s="37" t="s">
        <v>311</v>
      </c>
      <c r="L8" s="37" t="s">
        <v>312</v>
      </c>
    </row>
    <row r="9" customFormat="1" ht="22.7" customHeight="1" spans="1:12">
      <c r="A9" s="40"/>
      <c r="B9" s="37"/>
      <c r="C9" s="38"/>
      <c r="D9" s="37"/>
      <c r="E9" s="37"/>
      <c r="F9" s="37" t="s">
        <v>328</v>
      </c>
      <c r="G9" s="37" t="s">
        <v>329</v>
      </c>
      <c r="H9" s="39" t="s">
        <v>325</v>
      </c>
      <c r="I9" s="37" t="s">
        <v>330</v>
      </c>
      <c r="J9" s="39" t="s">
        <v>327</v>
      </c>
      <c r="K9" s="37" t="s">
        <v>311</v>
      </c>
      <c r="L9" s="37"/>
    </row>
    <row r="10" customFormat="1" ht="22.7" customHeight="1" spans="1:12">
      <c r="A10" s="40"/>
      <c r="B10" s="37"/>
      <c r="C10" s="38"/>
      <c r="D10" s="37"/>
      <c r="E10" s="37" t="s">
        <v>331</v>
      </c>
      <c r="F10" s="37" t="s">
        <v>332</v>
      </c>
      <c r="G10" s="37" t="s">
        <v>333</v>
      </c>
      <c r="H10" s="39" t="s">
        <v>334</v>
      </c>
      <c r="I10" s="37" t="s">
        <v>335</v>
      </c>
      <c r="J10" s="39" t="s">
        <v>316</v>
      </c>
      <c r="K10" s="37" t="s">
        <v>321</v>
      </c>
      <c r="L10" s="37" t="s">
        <v>312</v>
      </c>
    </row>
    <row r="11" customFormat="1" ht="22.7" customHeight="1" spans="1:12">
      <c r="A11" s="40"/>
      <c r="B11" s="37"/>
      <c r="C11" s="38"/>
      <c r="D11" s="37"/>
      <c r="E11" s="37" t="s">
        <v>336</v>
      </c>
      <c r="F11" s="37" t="s">
        <v>337</v>
      </c>
      <c r="G11" s="37" t="s">
        <v>338</v>
      </c>
      <c r="H11" s="39" t="s">
        <v>308</v>
      </c>
      <c r="I11" s="37" t="s">
        <v>339</v>
      </c>
      <c r="J11" s="39" t="s">
        <v>340</v>
      </c>
      <c r="K11" s="37" t="s">
        <v>321</v>
      </c>
      <c r="L11" s="37"/>
    </row>
    <row r="12" customFormat="1" ht="33.95" customHeight="1" spans="1:12">
      <c r="A12" s="40"/>
      <c r="B12" s="37" t="s">
        <v>341</v>
      </c>
      <c r="C12" s="38">
        <v>29.96</v>
      </c>
      <c r="D12" s="37" t="s">
        <v>342</v>
      </c>
      <c r="E12" s="37" t="s">
        <v>305</v>
      </c>
      <c r="F12" s="37" t="s">
        <v>306</v>
      </c>
      <c r="G12" s="37" t="s">
        <v>343</v>
      </c>
      <c r="H12" s="39" t="s">
        <v>308</v>
      </c>
      <c r="I12" s="37" t="s">
        <v>344</v>
      </c>
      <c r="J12" s="39" t="s">
        <v>345</v>
      </c>
      <c r="K12" s="37" t="s">
        <v>311</v>
      </c>
      <c r="L12" s="37" t="s">
        <v>312</v>
      </c>
    </row>
    <row r="13" customFormat="1" ht="45.2" customHeight="1" spans="1:12">
      <c r="A13" s="40"/>
      <c r="B13" s="37"/>
      <c r="C13" s="38"/>
      <c r="D13" s="37"/>
      <c r="E13" s="37"/>
      <c r="F13" s="37" t="s">
        <v>313</v>
      </c>
      <c r="G13" s="37" t="s">
        <v>346</v>
      </c>
      <c r="H13" s="39" t="s">
        <v>308</v>
      </c>
      <c r="I13" s="37" t="s">
        <v>315</v>
      </c>
      <c r="J13" s="39" t="s">
        <v>316</v>
      </c>
      <c r="K13" s="37" t="s">
        <v>311</v>
      </c>
      <c r="L13" s="37" t="s">
        <v>312</v>
      </c>
    </row>
    <row r="14" customFormat="1" ht="14.25" customHeight="1" spans="1:12">
      <c r="A14" s="40"/>
      <c r="B14" s="37"/>
      <c r="C14" s="38"/>
      <c r="D14" s="37"/>
      <c r="E14" s="37"/>
      <c r="F14" s="37" t="s">
        <v>317</v>
      </c>
      <c r="G14" s="37" t="s">
        <v>318</v>
      </c>
      <c r="H14" s="39" t="s">
        <v>308</v>
      </c>
      <c r="I14" s="37" t="s">
        <v>319</v>
      </c>
      <c r="J14" s="39" t="s">
        <v>320</v>
      </c>
      <c r="K14" s="37" t="s">
        <v>321</v>
      </c>
      <c r="L14" s="37" t="s">
        <v>312</v>
      </c>
    </row>
    <row r="15" customFormat="1" ht="22.7" customHeight="1" spans="1:12">
      <c r="A15" s="40"/>
      <c r="B15" s="37"/>
      <c r="C15" s="38"/>
      <c r="D15" s="37"/>
      <c r="E15" s="37" t="s">
        <v>322</v>
      </c>
      <c r="F15" s="37" t="s">
        <v>323</v>
      </c>
      <c r="G15" s="37" t="s">
        <v>347</v>
      </c>
      <c r="H15" s="39" t="s">
        <v>325</v>
      </c>
      <c r="I15" s="37" t="s">
        <v>348</v>
      </c>
      <c r="J15" s="39" t="s">
        <v>327</v>
      </c>
      <c r="K15" s="37" t="s">
        <v>349</v>
      </c>
      <c r="L15" s="37" t="s">
        <v>312</v>
      </c>
    </row>
    <row r="16" customFormat="1" ht="22.7" customHeight="1" spans="1:12">
      <c r="A16" s="40"/>
      <c r="B16" s="37"/>
      <c r="C16" s="38"/>
      <c r="D16" s="37"/>
      <c r="E16" s="37" t="s">
        <v>331</v>
      </c>
      <c r="F16" s="37" t="s">
        <v>332</v>
      </c>
      <c r="G16" s="37" t="s">
        <v>350</v>
      </c>
      <c r="H16" s="39" t="s">
        <v>334</v>
      </c>
      <c r="I16" s="37" t="s">
        <v>335</v>
      </c>
      <c r="J16" s="39" t="s">
        <v>316</v>
      </c>
      <c r="K16" s="37" t="s">
        <v>321</v>
      </c>
      <c r="L16" s="37" t="s">
        <v>312</v>
      </c>
    </row>
    <row r="17" customFormat="1" ht="33.95" customHeight="1" spans="1:12">
      <c r="A17" s="40"/>
      <c r="B17" s="37"/>
      <c r="C17" s="38"/>
      <c r="D17" s="37"/>
      <c r="E17" s="37" t="s">
        <v>336</v>
      </c>
      <c r="F17" s="37" t="s">
        <v>337</v>
      </c>
      <c r="G17" s="37" t="s">
        <v>351</v>
      </c>
      <c r="H17" s="39" t="s">
        <v>308</v>
      </c>
      <c r="I17" s="37" t="s">
        <v>352</v>
      </c>
      <c r="J17" s="39" t="s">
        <v>340</v>
      </c>
      <c r="K17" s="37" t="s">
        <v>321</v>
      </c>
      <c r="L17" s="37"/>
    </row>
    <row r="18" customFormat="1" ht="21.2" customHeight="1" spans="1:12">
      <c r="A18" s="40"/>
      <c r="B18" s="37" t="s">
        <v>353</v>
      </c>
      <c r="C18" s="38">
        <v>5</v>
      </c>
      <c r="D18" s="37" t="s">
        <v>354</v>
      </c>
      <c r="E18" s="37" t="s">
        <v>305</v>
      </c>
      <c r="F18" s="37" t="s">
        <v>306</v>
      </c>
      <c r="G18" s="37" t="s">
        <v>355</v>
      </c>
      <c r="H18" s="39" t="s">
        <v>334</v>
      </c>
      <c r="I18" s="37" t="s">
        <v>356</v>
      </c>
      <c r="J18" s="39" t="s">
        <v>310</v>
      </c>
      <c r="K18" s="37" t="s">
        <v>321</v>
      </c>
      <c r="L18" s="37"/>
    </row>
    <row r="19" customFormat="1" ht="22.7" customHeight="1" spans="1:12">
      <c r="A19" s="40"/>
      <c r="B19" s="37"/>
      <c r="C19" s="38"/>
      <c r="D19" s="37"/>
      <c r="E19" s="37"/>
      <c r="F19" s="37"/>
      <c r="G19" s="37" t="s">
        <v>357</v>
      </c>
      <c r="H19" s="39" t="s">
        <v>308</v>
      </c>
      <c r="I19" s="37" t="s">
        <v>311</v>
      </c>
      <c r="J19" s="39" t="s">
        <v>310</v>
      </c>
      <c r="K19" s="37" t="s">
        <v>321</v>
      </c>
      <c r="L19" s="37"/>
    </row>
    <row r="20" customFormat="1" ht="33.95" customHeight="1" spans="1:12">
      <c r="A20" s="40"/>
      <c r="B20" s="37"/>
      <c r="C20" s="38"/>
      <c r="D20" s="37"/>
      <c r="E20" s="37"/>
      <c r="F20" s="37" t="s">
        <v>313</v>
      </c>
      <c r="G20" s="37" t="s">
        <v>358</v>
      </c>
      <c r="H20" s="39" t="s">
        <v>308</v>
      </c>
      <c r="I20" s="37" t="s">
        <v>315</v>
      </c>
      <c r="J20" s="39" t="s">
        <v>316</v>
      </c>
      <c r="K20" s="37" t="s">
        <v>321</v>
      </c>
      <c r="L20" s="37"/>
    </row>
    <row r="21" customFormat="1" ht="21.2" customHeight="1" spans="1:12">
      <c r="A21" s="40"/>
      <c r="B21" s="37"/>
      <c r="C21" s="38"/>
      <c r="D21" s="37"/>
      <c r="E21" s="37"/>
      <c r="F21" s="37" t="s">
        <v>317</v>
      </c>
      <c r="G21" s="37" t="s">
        <v>318</v>
      </c>
      <c r="H21" s="39" t="s">
        <v>308</v>
      </c>
      <c r="I21" s="37" t="s">
        <v>319</v>
      </c>
      <c r="J21" s="39" t="s">
        <v>320</v>
      </c>
      <c r="K21" s="37" t="s">
        <v>321</v>
      </c>
      <c r="L21" s="37"/>
    </row>
    <row r="22" customFormat="1" ht="22.7" customHeight="1" spans="1:12">
      <c r="A22" s="40"/>
      <c r="B22" s="37"/>
      <c r="C22" s="38"/>
      <c r="D22" s="37"/>
      <c r="E22" s="37" t="s">
        <v>322</v>
      </c>
      <c r="F22" s="37" t="s">
        <v>323</v>
      </c>
      <c r="G22" s="37" t="s">
        <v>359</v>
      </c>
      <c r="H22" s="39" t="s">
        <v>325</v>
      </c>
      <c r="I22" s="37" t="s">
        <v>360</v>
      </c>
      <c r="J22" s="39"/>
      <c r="K22" s="37" t="s">
        <v>309</v>
      </c>
      <c r="L22" s="37"/>
    </row>
    <row r="23" customFormat="1" ht="22.7" customHeight="1" spans="1:12">
      <c r="A23" s="40"/>
      <c r="B23" s="37"/>
      <c r="C23" s="38"/>
      <c r="D23" s="37"/>
      <c r="E23" s="37" t="s">
        <v>331</v>
      </c>
      <c r="F23" s="37" t="s">
        <v>361</v>
      </c>
      <c r="G23" s="37" t="s">
        <v>362</v>
      </c>
      <c r="H23" s="39" t="s">
        <v>334</v>
      </c>
      <c r="I23" s="37" t="s">
        <v>315</v>
      </c>
      <c r="J23" s="39" t="s">
        <v>316</v>
      </c>
      <c r="K23" s="37" t="s">
        <v>321</v>
      </c>
      <c r="L23" s="37"/>
    </row>
    <row r="24" customFormat="1" ht="21.2" customHeight="1" spans="1:12">
      <c r="A24" s="40"/>
      <c r="B24" s="37"/>
      <c r="C24" s="38"/>
      <c r="D24" s="37"/>
      <c r="E24" s="37" t="s">
        <v>336</v>
      </c>
      <c r="F24" s="37" t="s">
        <v>337</v>
      </c>
      <c r="G24" s="37" t="s">
        <v>363</v>
      </c>
      <c r="H24" s="39" t="s">
        <v>308</v>
      </c>
      <c r="I24" s="37" t="s">
        <v>364</v>
      </c>
      <c r="J24" s="39" t="s">
        <v>365</v>
      </c>
      <c r="K24" s="37" t="s">
        <v>321</v>
      </c>
      <c r="L24" s="37" t="s">
        <v>312</v>
      </c>
    </row>
    <row r="25" customFormat="1" ht="22.7" customHeight="1" spans="1:12">
      <c r="A25" s="41"/>
      <c r="B25" s="37"/>
      <c r="C25" s="38"/>
      <c r="D25" s="37"/>
      <c r="E25" s="37"/>
      <c r="F25" s="37"/>
      <c r="G25" s="37" t="s">
        <v>366</v>
      </c>
      <c r="H25" s="39" t="s">
        <v>308</v>
      </c>
      <c r="I25" s="37" t="s">
        <v>367</v>
      </c>
      <c r="J25" s="39" t="s">
        <v>365</v>
      </c>
      <c r="K25" s="37" t="s">
        <v>321</v>
      </c>
      <c r="L25" s="37" t="s">
        <v>312</v>
      </c>
    </row>
    <row r="26" customFormat="1" ht="14.25" customHeight="1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customFormat="1" ht="30" customHeight="1" spans="1:12">
      <c r="A27" s="43" t="s">
        <v>368</v>
      </c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customFormat="1" ht="14.25" customHeight="1" spans="1:1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customFormat="1" ht="14.25" customHeight="1" spans="1:1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customFormat="1" ht="14.25" customHeight="1" spans="1:1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customFormat="1" ht="14.25" customHeight="1" spans="1:1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customFormat="1" ht="14.25" customHeight="1" spans="1:1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customFormat="1" ht="14.25" customHeight="1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customFormat="1" ht="14.25" customHeight="1" spans="1:1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24">
    <mergeCell ref="A1:D1"/>
    <mergeCell ref="F1:H1"/>
    <mergeCell ref="A2:L2"/>
    <mergeCell ref="A27:L27"/>
    <mergeCell ref="A28:L28"/>
    <mergeCell ref="A29:L29"/>
    <mergeCell ref="A30:C30"/>
    <mergeCell ref="A5:A25"/>
    <mergeCell ref="B5:B11"/>
    <mergeCell ref="B12:B17"/>
    <mergeCell ref="B18:B25"/>
    <mergeCell ref="C5:C11"/>
    <mergeCell ref="C12:C17"/>
    <mergeCell ref="C18:C25"/>
    <mergeCell ref="D5:D11"/>
    <mergeCell ref="D12:D17"/>
    <mergeCell ref="D18:D25"/>
    <mergeCell ref="E5:E7"/>
    <mergeCell ref="E8:E9"/>
    <mergeCell ref="E12:E14"/>
    <mergeCell ref="E18:E21"/>
    <mergeCell ref="E24:E25"/>
    <mergeCell ref="F18:F19"/>
    <mergeCell ref="F24:F2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K9" sqref="K9"/>
    </sheetView>
  </sheetViews>
  <sheetFormatPr defaultColWidth="9" defaultRowHeight="17.1" customHeight="1" outlineLevelCol="7"/>
  <cols>
    <col min="1" max="1" width="7.5" style="2" customWidth="1"/>
    <col min="2" max="2" width="6" style="2" customWidth="1"/>
    <col min="3" max="3" width="9.25" style="2" customWidth="1"/>
    <col min="4" max="4" width="44.625" style="2" customWidth="1"/>
    <col min="5" max="5" width="10.75" style="2" customWidth="1"/>
    <col min="6" max="6" width="11.875" style="2" customWidth="1"/>
    <col min="7" max="7" width="16.25" style="2" customWidth="1"/>
    <col min="8" max="16384" width="9" style="2"/>
  </cols>
  <sheetData>
    <row r="1" s="1" customFormat="1" customHeight="1" spans="1:8">
      <c r="A1" s="3" t="s">
        <v>369</v>
      </c>
      <c r="B1" s="2"/>
      <c r="C1" s="2"/>
      <c r="D1" s="2"/>
      <c r="E1" s="2"/>
      <c r="F1" s="2"/>
      <c r="G1" s="2"/>
    </row>
    <row r="2" s="2" customFormat="1" ht="24.95" customHeight="1" spans="1:8">
      <c r="A2" s="4" t="s">
        <v>370</v>
      </c>
      <c r="B2" s="4"/>
      <c r="C2" s="4"/>
      <c r="D2" s="4"/>
      <c r="E2" s="4"/>
      <c r="F2" s="4"/>
      <c r="G2" s="4"/>
    </row>
    <row r="3" s="2" customFormat="1" customHeight="1" spans="1:8">
      <c r="A3" s="5" t="s">
        <v>371</v>
      </c>
      <c r="B3" s="5"/>
      <c r="C3" s="5"/>
      <c r="D3" s="6"/>
      <c r="E3" s="6"/>
      <c r="F3" s="6"/>
      <c r="G3" s="6"/>
    </row>
    <row r="4" s="2" customFormat="1" customHeight="1" spans="1:8">
      <c r="A4" s="7" t="s">
        <v>372</v>
      </c>
      <c r="B4" s="7"/>
      <c r="C4" s="7"/>
      <c r="D4" s="7"/>
      <c r="E4" s="8"/>
      <c r="F4" s="8"/>
      <c r="G4" s="5" t="s">
        <v>373</v>
      </c>
    </row>
    <row r="5" s="2" customFormat="1" customHeight="1" spans="1:8">
      <c r="A5" s="9" t="s">
        <v>374</v>
      </c>
      <c r="B5" s="9" t="s">
        <v>375</v>
      </c>
      <c r="C5" s="9"/>
      <c r="D5" s="9" t="s">
        <v>376</v>
      </c>
      <c r="E5" s="9" t="s">
        <v>377</v>
      </c>
      <c r="F5" s="9"/>
      <c r="G5" s="9"/>
    </row>
    <row r="6" s="2" customFormat="1" customHeight="1" spans="1:8">
      <c r="A6" s="9"/>
      <c r="B6" s="9"/>
      <c r="C6" s="9"/>
      <c r="D6" s="9"/>
      <c r="E6" s="9" t="s">
        <v>52</v>
      </c>
      <c r="F6" s="9" t="s">
        <v>378</v>
      </c>
      <c r="G6" s="9" t="s">
        <v>379</v>
      </c>
    </row>
    <row r="7" s="2" customFormat="1" ht="51" customHeight="1" spans="1:8">
      <c r="A7" s="9"/>
      <c r="B7" s="9" t="s">
        <v>380</v>
      </c>
      <c r="C7" s="9"/>
      <c r="D7" s="10" t="s">
        <v>381</v>
      </c>
      <c r="E7" s="10">
        <v>151.44</v>
      </c>
      <c r="F7" s="10">
        <v>151.44</v>
      </c>
      <c r="G7" s="10"/>
    </row>
    <row r="8" s="2" customFormat="1" ht="51" customHeight="1" spans="1:8">
      <c r="A8" s="9"/>
      <c r="B8" s="9" t="s">
        <v>382</v>
      </c>
      <c r="C8" s="9"/>
      <c r="D8" s="11" t="s">
        <v>383</v>
      </c>
      <c r="E8" s="10">
        <v>16.05</v>
      </c>
      <c r="F8" s="10">
        <v>16.05</v>
      </c>
      <c r="G8" s="10"/>
    </row>
    <row r="9" s="2" customFormat="1" ht="51" customHeight="1" spans="1:8">
      <c r="A9" s="9"/>
      <c r="B9" s="9" t="s">
        <v>384</v>
      </c>
      <c r="C9" s="9"/>
      <c r="D9" s="11" t="s">
        <v>385</v>
      </c>
      <c r="E9" s="10">
        <v>39.96</v>
      </c>
      <c r="F9" s="10">
        <v>39.96</v>
      </c>
      <c r="G9" s="10"/>
    </row>
    <row r="10" s="2" customFormat="1" ht="21" customHeight="1" spans="1:8">
      <c r="A10" s="9"/>
      <c r="B10" s="9" t="s">
        <v>52</v>
      </c>
      <c r="C10" s="9"/>
      <c r="D10" s="10"/>
      <c r="E10" s="10">
        <f t="shared" ref="E10:G10" si="0">SUM(E7:E9)</f>
        <v>207.45</v>
      </c>
      <c r="F10" s="10">
        <f t="shared" si="0"/>
        <v>207.45</v>
      </c>
      <c r="G10" s="10">
        <f t="shared" si="0"/>
        <v>0</v>
      </c>
    </row>
    <row r="11" s="2" customFormat="1" ht="48.95" customHeight="1" spans="1:8">
      <c r="A11" s="12" t="s">
        <v>386</v>
      </c>
      <c r="B11" s="13" t="s">
        <v>387</v>
      </c>
      <c r="C11" s="14"/>
      <c r="D11" s="15"/>
      <c r="E11" s="15"/>
      <c r="F11" s="15"/>
      <c r="G11" s="16"/>
      <c r="H11" s="17"/>
    </row>
    <row r="12" s="2" customFormat="1" ht="27" customHeight="1" spans="1:8">
      <c r="A12" s="9" t="s">
        <v>388</v>
      </c>
      <c r="B12" s="9" t="s">
        <v>294</v>
      </c>
      <c r="C12" s="18" t="s">
        <v>389</v>
      </c>
      <c r="D12" s="9" t="s">
        <v>296</v>
      </c>
      <c r="E12" s="19" t="s">
        <v>390</v>
      </c>
      <c r="F12" s="19"/>
      <c r="G12" s="19"/>
    </row>
    <row r="13" s="2" customFormat="1" ht="29.25" customHeight="1" spans="1:8">
      <c r="A13" s="9"/>
      <c r="B13" s="9" t="s">
        <v>391</v>
      </c>
      <c r="C13" s="20" t="s">
        <v>306</v>
      </c>
      <c r="D13" s="21" t="s">
        <v>392</v>
      </c>
      <c r="E13" s="11" t="s">
        <v>393</v>
      </c>
      <c r="F13" s="11"/>
      <c r="G13" s="11"/>
    </row>
    <row r="14" s="2" customFormat="1" ht="29.25" customHeight="1" spans="1:8">
      <c r="A14" s="9"/>
      <c r="B14" s="9"/>
      <c r="C14" s="22"/>
      <c r="D14" s="21" t="s">
        <v>394</v>
      </c>
      <c r="E14" s="11" t="s">
        <v>395</v>
      </c>
      <c r="F14" s="11"/>
      <c r="G14" s="11"/>
    </row>
    <row r="15" s="2" customFormat="1" ht="29.25" customHeight="1" spans="1:8">
      <c r="A15" s="9"/>
      <c r="B15" s="9"/>
      <c r="C15" s="23"/>
      <c r="D15" s="21" t="s">
        <v>396</v>
      </c>
      <c r="E15" s="11" t="s">
        <v>397</v>
      </c>
      <c r="F15" s="11"/>
      <c r="G15" s="11"/>
    </row>
    <row r="16" s="2" customFormat="1" ht="30" customHeight="1" spans="1:8">
      <c r="A16" s="9"/>
      <c r="B16" s="9"/>
      <c r="C16" s="24" t="s">
        <v>313</v>
      </c>
      <c r="D16" s="25" t="s">
        <v>398</v>
      </c>
      <c r="E16" s="26">
        <v>1</v>
      </c>
      <c r="F16" s="27"/>
      <c r="G16" s="28"/>
    </row>
    <row r="17" s="2" customFormat="1" ht="30" customHeight="1" spans="1:8">
      <c r="A17" s="9"/>
      <c r="B17" s="9"/>
      <c r="C17" s="24"/>
      <c r="D17" s="25" t="s">
        <v>399</v>
      </c>
      <c r="E17" s="26">
        <v>1</v>
      </c>
      <c r="F17" s="27"/>
      <c r="G17" s="28"/>
    </row>
    <row r="18" s="2" customFormat="1" ht="30" customHeight="1" spans="1:8">
      <c r="A18" s="9"/>
      <c r="B18" s="9"/>
      <c r="C18" s="24"/>
      <c r="D18" s="25" t="s">
        <v>400</v>
      </c>
      <c r="E18" s="26">
        <v>1</v>
      </c>
      <c r="F18" s="27"/>
      <c r="G18" s="28"/>
    </row>
    <row r="19" s="2" customFormat="1" ht="30" hidden="1" customHeight="1" spans="1:8">
      <c r="A19" s="9"/>
      <c r="B19" s="9"/>
      <c r="C19" s="22"/>
      <c r="D19" s="21" t="s">
        <v>401</v>
      </c>
      <c r="E19" s="11"/>
      <c r="F19" s="11"/>
      <c r="G19" s="11"/>
    </row>
    <row r="20" s="2" customFormat="1" hidden="1" customHeight="1" spans="1:8">
      <c r="A20" s="9"/>
      <c r="B20" s="9"/>
      <c r="C20" s="23"/>
      <c r="D20" s="21" t="s">
        <v>402</v>
      </c>
      <c r="E20" s="11"/>
      <c r="F20" s="11"/>
      <c r="G20" s="11"/>
    </row>
    <row r="21" s="2" customFormat="1" ht="27.95" customHeight="1" spans="1:8">
      <c r="A21" s="9"/>
      <c r="B21" s="9"/>
      <c r="C21" s="20" t="s">
        <v>317</v>
      </c>
      <c r="D21" s="21" t="s">
        <v>403</v>
      </c>
      <c r="E21" s="11" t="s">
        <v>404</v>
      </c>
      <c r="F21" s="11"/>
      <c r="G21" s="11"/>
    </row>
    <row r="22" s="2" customFormat="1" ht="24" customHeight="1" spans="1:8">
      <c r="A22" s="9"/>
      <c r="B22" s="9"/>
      <c r="C22" s="22"/>
      <c r="D22" s="21" t="s">
        <v>405</v>
      </c>
      <c r="E22" s="11" t="s">
        <v>404</v>
      </c>
      <c r="F22" s="11"/>
      <c r="G22" s="11"/>
    </row>
    <row r="23" s="2" customFormat="1" ht="29.1" customHeight="1" spans="1:8">
      <c r="A23" s="9"/>
      <c r="B23" s="9"/>
      <c r="C23" s="20" t="s">
        <v>336</v>
      </c>
      <c r="D23" s="11" t="s">
        <v>210</v>
      </c>
      <c r="E23" s="11" t="s">
        <v>406</v>
      </c>
      <c r="F23" s="19"/>
      <c r="G23" s="19"/>
    </row>
    <row r="24" s="2" customFormat="1" ht="27" customHeight="1" spans="1:8">
      <c r="A24" s="9"/>
      <c r="B24" s="9"/>
      <c r="C24" s="22"/>
      <c r="D24" s="11" t="s">
        <v>211</v>
      </c>
      <c r="E24" s="11" t="s">
        <v>407</v>
      </c>
      <c r="F24" s="19"/>
      <c r="G24" s="19"/>
    </row>
    <row r="25" s="2" customFormat="1" ht="24" customHeight="1" spans="1:8">
      <c r="A25" s="9"/>
      <c r="B25" s="9"/>
      <c r="C25" s="23"/>
      <c r="D25" s="11" t="s">
        <v>408</v>
      </c>
      <c r="E25" s="11" t="s">
        <v>409</v>
      </c>
      <c r="F25" s="19"/>
      <c r="G25" s="19"/>
    </row>
    <row r="26" s="2" customFormat="1" ht="29.25" customHeight="1" spans="1:8">
      <c r="A26" s="9"/>
      <c r="B26" s="9" t="s">
        <v>322</v>
      </c>
      <c r="C26" s="20" t="s">
        <v>410</v>
      </c>
      <c r="D26" s="11" t="s">
        <v>411</v>
      </c>
      <c r="E26" s="29" t="s">
        <v>412</v>
      </c>
      <c r="F26" s="29"/>
      <c r="G26" s="29"/>
      <c r="H26" s="30"/>
    </row>
    <row r="27" s="2" customFormat="1" ht="20.25" customHeight="1" spans="1:8">
      <c r="A27" s="9"/>
      <c r="B27" s="9"/>
      <c r="C27" s="22"/>
      <c r="D27" s="11" t="s">
        <v>413</v>
      </c>
      <c r="E27" s="29" t="s">
        <v>414</v>
      </c>
      <c r="F27" s="29"/>
      <c r="G27" s="29"/>
      <c r="H27" s="30"/>
    </row>
    <row r="28" s="2" customFormat="1" ht="20.25" customHeight="1" spans="1:8">
      <c r="A28" s="9"/>
      <c r="B28" s="9"/>
      <c r="C28" s="22"/>
      <c r="D28" s="11" t="s">
        <v>415</v>
      </c>
      <c r="E28" s="29" t="s">
        <v>416</v>
      </c>
      <c r="F28" s="29"/>
      <c r="G28" s="29"/>
      <c r="H28" s="30"/>
    </row>
    <row r="29" s="2" customFormat="1" ht="15.95" customHeight="1" spans="1:8">
      <c r="A29" s="9"/>
      <c r="B29" s="9"/>
      <c r="C29" s="20" t="s">
        <v>328</v>
      </c>
      <c r="D29" s="21" t="s">
        <v>417</v>
      </c>
      <c r="E29" s="29" t="s">
        <v>418</v>
      </c>
      <c r="F29" s="29"/>
      <c r="G29" s="29"/>
      <c r="H29" s="30"/>
    </row>
    <row r="30" s="2" customFormat="1" ht="15" customHeight="1" spans="1:8">
      <c r="A30" s="9"/>
      <c r="B30" s="9"/>
      <c r="C30" s="22"/>
      <c r="D30" s="21" t="s">
        <v>419</v>
      </c>
      <c r="E30" s="29" t="s">
        <v>420</v>
      </c>
      <c r="F30" s="29"/>
      <c r="G30" s="29"/>
    </row>
    <row r="31" s="2" customFormat="1" customHeight="1" spans="1:8">
      <c r="A31" s="9"/>
      <c r="B31" s="9" t="s">
        <v>331</v>
      </c>
      <c r="C31" s="20" t="s">
        <v>331</v>
      </c>
      <c r="D31" s="21" t="s">
        <v>362</v>
      </c>
      <c r="E31" s="11" t="s">
        <v>421</v>
      </c>
      <c r="F31" s="11"/>
      <c r="G31" s="11"/>
    </row>
    <row r="32" s="2" customFormat="1" customHeight="1" spans="1:8">
      <c r="A32" s="9"/>
      <c r="B32" s="9"/>
      <c r="C32" s="23"/>
      <c r="D32" s="21" t="s">
        <v>333</v>
      </c>
      <c r="E32" s="11" t="s">
        <v>421</v>
      </c>
      <c r="F32" s="11"/>
      <c r="G32" s="11"/>
    </row>
  </sheetData>
  <mergeCells count="45">
    <mergeCell ref="A2:G2"/>
    <mergeCell ref="A3:G3"/>
    <mergeCell ref="A4:D4"/>
    <mergeCell ref="E5:G5"/>
    <mergeCell ref="B7:C7"/>
    <mergeCell ref="B8:C8"/>
    <mergeCell ref="B9:C9"/>
    <mergeCell ref="B10:D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5:A10"/>
    <mergeCell ref="A12:A32"/>
    <mergeCell ref="B13:B25"/>
    <mergeCell ref="B26:B30"/>
    <mergeCell ref="B31:B32"/>
    <mergeCell ref="C13:C15"/>
    <mergeCell ref="C16:C18"/>
    <mergeCell ref="C19:C20"/>
    <mergeCell ref="C21:C22"/>
    <mergeCell ref="C23:C25"/>
    <mergeCell ref="C26:C28"/>
    <mergeCell ref="C29:C30"/>
    <mergeCell ref="C31:C32"/>
    <mergeCell ref="D5:D6"/>
    <mergeCell ref="B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1"/>
      <c r="B1" s="46"/>
      <c r="D1" s="92"/>
      <c r="E1" s="46" t="s">
        <v>1</v>
      </c>
      <c r="F1" s="75" t="s">
        <v>2</v>
      </c>
    </row>
    <row r="2" ht="19.9" customHeight="1" spans="1:6">
      <c r="A2" s="94"/>
      <c r="B2" s="95" t="s">
        <v>3</v>
      </c>
      <c r="C2" s="95"/>
      <c r="D2" s="95"/>
      <c r="E2" s="95"/>
      <c r="F2" s="75"/>
    </row>
    <row r="3" ht="17.1" customHeight="1" spans="1:6">
      <c r="A3" s="94"/>
      <c r="B3" s="52" t="s">
        <v>4</v>
      </c>
      <c r="D3" s="42"/>
      <c r="E3" s="96" t="s">
        <v>5</v>
      </c>
      <c r="F3" s="75"/>
    </row>
    <row r="4" ht="21.4" customHeight="1" spans="1:6">
      <c r="A4" s="94"/>
      <c r="B4" s="77" t="s">
        <v>6</v>
      </c>
      <c r="C4" s="77"/>
      <c r="D4" s="77" t="s">
        <v>7</v>
      </c>
      <c r="E4" s="77"/>
      <c r="F4" s="75"/>
    </row>
    <row r="5" ht="21.4" customHeight="1" spans="1:6">
      <c r="A5" s="94"/>
      <c r="B5" s="77" t="s">
        <v>8</v>
      </c>
      <c r="C5" s="77" t="s">
        <v>9</v>
      </c>
      <c r="D5" s="77" t="s">
        <v>8</v>
      </c>
      <c r="E5" s="77" t="s">
        <v>9</v>
      </c>
      <c r="F5" s="75"/>
    </row>
    <row r="6" ht="19.9" customHeight="1" spans="1:6">
      <c r="A6" s="49"/>
      <c r="B6" s="82" t="s">
        <v>10</v>
      </c>
      <c r="C6" s="83">
        <v>207.44</v>
      </c>
      <c r="D6" s="82" t="s">
        <v>11</v>
      </c>
      <c r="E6" s="83">
        <v>150.8</v>
      </c>
      <c r="F6" s="58"/>
    </row>
    <row r="7" ht="19.9" customHeight="1" spans="1:6">
      <c r="A7" s="49"/>
      <c r="B7" s="82" t="s">
        <v>12</v>
      </c>
      <c r="C7" s="83"/>
      <c r="D7" s="82" t="s">
        <v>13</v>
      </c>
      <c r="E7" s="83"/>
      <c r="F7" s="58"/>
    </row>
    <row r="8" ht="19.9" customHeight="1" spans="1:6">
      <c r="A8" s="49"/>
      <c r="B8" s="82" t="s">
        <v>14</v>
      </c>
      <c r="C8" s="83"/>
      <c r="D8" s="82" t="s">
        <v>15</v>
      </c>
      <c r="E8" s="83"/>
      <c r="F8" s="58"/>
    </row>
    <row r="9" ht="19.9" customHeight="1" spans="1:6">
      <c r="A9" s="49"/>
      <c r="B9" s="82" t="s">
        <v>16</v>
      </c>
      <c r="C9" s="83"/>
      <c r="D9" s="82" t="s">
        <v>17</v>
      </c>
      <c r="E9" s="83"/>
      <c r="F9" s="58"/>
    </row>
    <row r="10" ht="19.9" customHeight="1" spans="1:6">
      <c r="A10" s="49"/>
      <c r="B10" s="82" t="s">
        <v>18</v>
      </c>
      <c r="C10" s="83"/>
      <c r="D10" s="82" t="s">
        <v>19</v>
      </c>
      <c r="E10" s="83"/>
      <c r="F10" s="58"/>
    </row>
    <row r="11" ht="19.9" customHeight="1" spans="1:6">
      <c r="A11" s="49"/>
      <c r="B11" s="82" t="s">
        <v>20</v>
      </c>
      <c r="C11" s="83"/>
      <c r="D11" s="82" t="s">
        <v>21</v>
      </c>
      <c r="E11" s="83"/>
      <c r="F11" s="58"/>
    </row>
    <row r="12" ht="19.9" customHeight="1" spans="1:6">
      <c r="A12" s="49"/>
      <c r="B12" s="82" t="s">
        <v>22</v>
      </c>
      <c r="C12" s="83"/>
      <c r="D12" s="82" t="s">
        <v>23</v>
      </c>
      <c r="E12" s="83"/>
      <c r="F12" s="58"/>
    </row>
    <row r="13" ht="19.9" customHeight="1" spans="1:6">
      <c r="A13" s="49"/>
      <c r="B13" s="82" t="s">
        <v>22</v>
      </c>
      <c r="C13" s="83"/>
      <c r="D13" s="82" t="s">
        <v>24</v>
      </c>
      <c r="E13" s="83">
        <v>37.51</v>
      </c>
      <c r="F13" s="58"/>
    </row>
    <row r="14" ht="19.9" customHeight="1" spans="1:6">
      <c r="A14" s="49"/>
      <c r="B14" s="82" t="s">
        <v>22</v>
      </c>
      <c r="C14" s="83"/>
      <c r="D14" s="82" t="s">
        <v>25</v>
      </c>
      <c r="E14" s="83"/>
      <c r="F14" s="58"/>
    </row>
    <row r="15" ht="19.9" customHeight="1" spans="1:6">
      <c r="A15" s="49"/>
      <c r="B15" s="82" t="s">
        <v>22</v>
      </c>
      <c r="C15" s="83"/>
      <c r="D15" s="82" t="s">
        <v>26</v>
      </c>
      <c r="E15" s="83">
        <v>9.75</v>
      </c>
      <c r="F15" s="58"/>
    </row>
    <row r="16" ht="19.9" customHeight="1" spans="1:6">
      <c r="A16" s="49"/>
      <c r="B16" s="82" t="s">
        <v>22</v>
      </c>
      <c r="C16" s="83"/>
      <c r="D16" s="82" t="s">
        <v>27</v>
      </c>
      <c r="E16" s="83"/>
      <c r="F16" s="58"/>
    </row>
    <row r="17" ht="19.9" customHeight="1" spans="1:6">
      <c r="A17" s="49"/>
      <c r="B17" s="82" t="s">
        <v>22</v>
      </c>
      <c r="C17" s="83"/>
      <c r="D17" s="82" t="s">
        <v>28</v>
      </c>
      <c r="E17" s="83"/>
      <c r="F17" s="58"/>
    </row>
    <row r="18" ht="19.9" customHeight="1" spans="1:6">
      <c r="A18" s="49"/>
      <c r="B18" s="82" t="s">
        <v>22</v>
      </c>
      <c r="C18" s="83"/>
      <c r="D18" s="82" t="s">
        <v>29</v>
      </c>
      <c r="E18" s="83"/>
      <c r="F18" s="58"/>
    </row>
    <row r="19" ht="19.9" customHeight="1" spans="1:6">
      <c r="A19" s="49"/>
      <c r="B19" s="82" t="s">
        <v>22</v>
      </c>
      <c r="C19" s="83"/>
      <c r="D19" s="82" t="s">
        <v>30</v>
      </c>
      <c r="E19" s="83"/>
      <c r="F19" s="58"/>
    </row>
    <row r="20" ht="19.9" customHeight="1" spans="1:6">
      <c r="A20" s="49"/>
      <c r="B20" s="82" t="s">
        <v>22</v>
      </c>
      <c r="C20" s="83"/>
      <c r="D20" s="82" t="s">
        <v>31</v>
      </c>
      <c r="E20" s="83"/>
      <c r="F20" s="58"/>
    </row>
    <row r="21" ht="19.9" customHeight="1" spans="1:6">
      <c r="A21" s="49"/>
      <c r="B21" s="82" t="s">
        <v>22</v>
      </c>
      <c r="C21" s="83"/>
      <c r="D21" s="82" t="s">
        <v>32</v>
      </c>
      <c r="E21" s="83"/>
      <c r="F21" s="58"/>
    </row>
    <row r="22" ht="19.9" customHeight="1" spans="1:6">
      <c r="A22" s="49"/>
      <c r="B22" s="82" t="s">
        <v>22</v>
      </c>
      <c r="C22" s="83"/>
      <c r="D22" s="82" t="s">
        <v>33</v>
      </c>
      <c r="E22" s="83"/>
      <c r="F22" s="58"/>
    </row>
    <row r="23" ht="19.9" customHeight="1" spans="1:6">
      <c r="A23" s="49"/>
      <c r="B23" s="82" t="s">
        <v>22</v>
      </c>
      <c r="C23" s="83"/>
      <c r="D23" s="82" t="s">
        <v>34</v>
      </c>
      <c r="E23" s="83"/>
      <c r="F23" s="58"/>
    </row>
    <row r="24" ht="19.9" customHeight="1" spans="1:6">
      <c r="A24" s="49"/>
      <c r="B24" s="82" t="s">
        <v>22</v>
      </c>
      <c r="C24" s="83"/>
      <c r="D24" s="82" t="s">
        <v>35</v>
      </c>
      <c r="E24" s="83"/>
      <c r="F24" s="58"/>
    </row>
    <row r="25" ht="19.9" customHeight="1" spans="1:6">
      <c r="A25" s="49"/>
      <c r="B25" s="82" t="s">
        <v>22</v>
      </c>
      <c r="C25" s="83"/>
      <c r="D25" s="82" t="s">
        <v>36</v>
      </c>
      <c r="E25" s="83">
        <v>9.38</v>
      </c>
      <c r="F25" s="58"/>
    </row>
    <row r="26" ht="19.9" customHeight="1" spans="1:6">
      <c r="A26" s="49"/>
      <c r="B26" s="82" t="s">
        <v>22</v>
      </c>
      <c r="C26" s="83"/>
      <c r="D26" s="82" t="s">
        <v>37</v>
      </c>
      <c r="E26" s="83"/>
      <c r="F26" s="58"/>
    </row>
    <row r="27" ht="19.9" customHeight="1" spans="1:6">
      <c r="A27" s="49"/>
      <c r="B27" s="82" t="s">
        <v>22</v>
      </c>
      <c r="C27" s="83"/>
      <c r="D27" s="82" t="s">
        <v>38</v>
      </c>
      <c r="E27" s="83"/>
      <c r="F27" s="58"/>
    </row>
    <row r="28" ht="19.9" customHeight="1" spans="1:6">
      <c r="A28" s="49"/>
      <c r="B28" s="82" t="s">
        <v>22</v>
      </c>
      <c r="C28" s="83"/>
      <c r="D28" s="82" t="s">
        <v>39</v>
      </c>
      <c r="E28" s="83"/>
      <c r="F28" s="58"/>
    </row>
    <row r="29" ht="19.9" customHeight="1" spans="1:6">
      <c r="A29" s="49"/>
      <c r="B29" s="82" t="s">
        <v>22</v>
      </c>
      <c r="C29" s="83"/>
      <c r="D29" s="82" t="s">
        <v>40</v>
      </c>
      <c r="E29" s="83"/>
      <c r="F29" s="58"/>
    </row>
    <row r="30" ht="19.9" customHeight="1" spans="1:6">
      <c r="A30" s="49"/>
      <c r="B30" s="82" t="s">
        <v>22</v>
      </c>
      <c r="C30" s="83"/>
      <c r="D30" s="82" t="s">
        <v>41</v>
      </c>
      <c r="E30" s="83"/>
      <c r="F30" s="58"/>
    </row>
    <row r="31" ht="19.9" customHeight="1" spans="1:6">
      <c r="A31" s="49"/>
      <c r="B31" s="82" t="s">
        <v>22</v>
      </c>
      <c r="C31" s="83"/>
      <c r="D31" s="82" t="s">
        <v>42</v>
      </c>
      <c r="E31" s="83"/>
      <c r="F31" s="58"/>
    </row>
    <row r="32" ht="19.9" customHeight="1" spans="1:6">
      <c r="A32" s="49"/>
      <c r="B32" s="82" t="s">
        <v>22</v>
      </c>
      <c r="C32" s="83"/>
      <c r="D32" s="82" t="s">
        <v>43</v>
      </c>
      <c r="E32" s="83"/>
      <c r="F32" s="58"/>
    </row>
    <row r="33" ht="19.9" customHeight="1" spans="1:6">
      <c r="A33" s="49"/>
      <c r="B33" s="82" t="s">
        <v>22</v>
      </c>
      <c r="C33" s="83"/>
      <c r="D33" s="82" t="s">
        <v>44</v>
      </c>
      <c r="E33" s="83"/>
      <c r="F33" s="58"/>
    </row>
    <row r="34" ht="19.9" customHeight="1" spans="1:6">
      <c r="A34" s="59"/>
      <c r="B34" s="98" t="s">
        <v>45</v>
      </c>
      <c r="C34" s="79">
        <v>207.44</v>
      </c>
      <c r="D34" s="98" t="s">
        <v>46</v>
      </c>
      <c r="E34" s="79">
        <v>207.44</v>
      </c>
      <c r="F34" s="62"/>
    </row>
    <row r="35" ht="19.9" customHeight="1" spans="1:6">
      <c r="A35" s="99"/>
      <c r="B35" s="81" t="s">
        <v>47</v>
      </c>
      <c r="C35" s="83"/>
      <c r="D35" s="81"/>
      <c r="E35" s="83"/>
      <c r="F35" s="100"/>
    </row>
    <row r="36" ht="19.9" customHeight="1" spans="1:6">
      <c r="A36" s="101"/>
      <c r="B36" s="78" t="s">
        <v>48</v>
      </c>
      <c r="C36" s="79">
        <v>207.44</v>
      </c>
      <c r="D36" s="78" t="s">
        <v>49</v>
      </c>
      <c r="E36" s="79">
        <v>207.44</v>
      </c>
      <c r="F36" s="102"/>
    </row>
    <row r="37" ht="8.45" customHeight="1" spans="1:6">
      <c r="A37" s="97"/>
      <c r="B37" s="97"/>
      <c r="C37" s="103"/>
      <c r="D37" s="103"/>
      <c r="E37" s="97"/>
      <c r="F37" s="10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45"/>
      <c r="B1" s="42"/>
      <c r="C1" s="47"/>
      <c r="D1" s="47"/>
      <c r="E1" s="47"/>
      <c r="F1" s="42"/>
      <c r="G1" s="42"/>
      <c r="H1" s="42"/>
      <c r="K1" s="42"/>
      <c r="L1" s="42"/>
      <c r="M1" s="42"/>
      <c r="N1" s="48" t="s">
        <v>50</v>
      </c>
    </row>
    <row r="2" ht="19.9" customHeight="1" spans="1:14">
      <c r="A2" s="45"/>
      <c r="B2" s="50" t="s">
        <v>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 t="s">
        <v>2</v>
      </c>
    </row>
    <row r="3" ht="17.1" customHeight="1" spans="1:14">
      <c r="A3" s="51"/>
      <c r="B3" s="52" t="s">
        <v>4</v>
      </c>
      <c r="C3" s="51"/>
      <c r="D3" s="51"/>
      <c r="E3" s="88"/>
      <c r="F3" s="51"/>
      <c r="G3" s="88"/>
      <c r="H3" s="88"/>
      <c r="I3" s="88"/>
      <c r="J3" s="88"/>
      <c r="K3" s="88"/>
      <c r="L3" s="88"/>
      <c r="M3" s="88"/>
      <c r="N3" s="53" t="s">
        <v>5</v>
      </c>
    </row>
    <row r="4" ht="21.4" customHeight="1" spans="1:14">
      <c r="A4" s="57"/>
      <c r="B4" s="71" t="s">
        <v>8</v>
      </c>
      <c r="C4" s="71"/>
      <c r="D4" s="71" t="s">
        <v>52</v>
      </c>
      <c r="E4" s="71" t="s">
        <v>53</v>
      </c>
      <c r="F4" s="71" t="s">
        <v>54</v>
      </c>
      <c r="G4" s="71" t="s">
        <v>55</v>
      </c>
      <c r="H4" s="71" t="s">
        <v>56</v>
      </c>
      <c r="I4" s="71" t="s">
        <v>57</v>
      </c>
      <c r="J4" s="71" t="s">
        <v>58</v>
      </c>
      <c r="K4" s="71" t="s">
        <v>59</v>
      </c>
      <c r="L4" s="71" t="s">
        <v>60</v>
      </c>
      <c r="M4" s="71" t="s">
        <v>61</v>
      </c>
      <c r="N4" s="71" t="s">
        <v>62</v>
      </c>
    </row>
    <row r="5" ht="21.4" customHeight="1" spans="1:14">
      <c r="A5" s="57"/>
      <c r="B5" s="71" t="s">
        <v>63</v>
      </c>
      <c r="C5" s="71" t="s">
        <v>64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ht="19.9" customHeight="1" spans="1:14">
      <c r="A6" s="59"/>
      <c r="B6" s="60"/>
      <c r="C6" s="60" t="s">
        <v>65</v>
      </c>
      <c r="D6" s="61">
        <v>207.44</v>
      </c>
      <c r="E6" s="61"/>
      <c r="F6" s="61">
        <v>207.44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7"/>
      <c r="B7" s="63"/>
      <c r="C7" s="63"/>
      <c r="D7" s="65">
        <v>207.44</v>
      </c>
      <c r="E7" s="65"/>
      <c r="F7" s="65">
        <v>207.44</v>
      </c>
      <c r="G7" s="65"/>
      <c r="H7" s="65"/>
      <c r="I7" s="65"/>
      <c r="J7" s="65"/>
      <c r="K7" s="65"/>
      <c r="L7" s="65"/>
      <c r="M7" s="65"/>
      <c r="N7" s="65"/>
    </row>
    <row r="8" ht="19.9" customHeight="1" spans="1:14">
      <c r="A8" s="57"/>
      <c r="B8" s="63" t="s">
        <v>66</v>
      </c>
      <c r="C8" s="63" t="s">
        <v>67</v>
      </c>
      <c r="D8" s="65">
        <v>207.44</v>
      </c>
      <c r="E8" s="67"/>
      <c r="F8" s="67">
        <v>207.44</v>
      </c>
      <c r="G8" s="67"/>
      <c r="H8" s="67"/>
      <c r="I8" s="67"/>
      <c r="J8" s="67"/>
      <c r="K8" s="67"/>
      <c r="L8" s="67"/>
      <c r="M8" s="67"/>
      <c r="N8" s="67"/>
    </row>
    <row r="9" ht="8.45" customHeight="1" spans="1:1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7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5"/>
      <c r="B1" s="46"/>
      <c r="C1" s="46"/>
      <c r="D1" s="46"/>
      <c r="E1" s="42"/>
      <c r="F1" s="42"/>
      <c r="G1" s="47"/>
      <c r="H1" s="47"/>
      <c r="I1" s="48" t="s">
        <v>68</v>
      </c>
      <c r="J1" s="49"/>
    </row>
    <row r="2" ht="19.9" customHeight="1" spans="1:10">
      <c r="A2" s="45"/>
      <c r="B2" s="50" t="s">
        <v>69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4" customHeight="1" spans="1:10">
      <c r="A4" s="49"/>
      <c r="B4" s="55" t="s">
        <v>8</v>
      </c>
      <c r="C4" s="55"/>
      <c r="D4" s="55"/>
      <c r="E4" s="55"/>
      <c r="F4" s="55"/>
      <c r="G4" s="55" t="s">
        <v>52</v>
      </c>
      <c r="H4" s="55" t="s">
        <v>70</v>
      </c>
      <c r="I4" s="55" t="s">
        <v>71</v>
      </c>
      <c r="J4" s="56"/>
    </row>
    <row r="5" ht="21.4" customHeight="1" spans="1:10">
      <c r="A5" s="57"/>
      <c r="B5" s="55" t="s">
        <v>72</v>
      </c>
      <c r="C5" s="55"/>
      <c r="D5" s="55"/>
      <c r="E5" s="55" t="s">
        <v>63</v>
      </c>
      <c r="F5" s="55" t="s">
        <v>64</v>
      </c>
      <c r="G5" s="55"/>
      <c r="H5" s="55"/>
      <c r="I5" s="55"/>
      <c r="J5" s="56"/>
    </row>
    <row r="6" ht="21.4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207.44</v>
      </c>
      <c r="H7" s="61">
        <v>167.48</v>
      </c>
      <c r="I7" s="61">
        <v>39.96</v>
      </c>
      <c r="J7" s="62"/>
    </row>
    <row r="8" ht="19.9" customHeight="1" spans="1:10">
      <c r="A8" s="57"/>
      <c r="B8" s="63"/>
      <c r="C8" s="63"/>
      <c r="D8" s="63"/>
      <c r="E8" s="63"/>
      <c r="F8" s="66" t="s">
        <v>22</v>
      </c>
      <c r="G8" s="65">
        <v>207.44</v>
      </c>
      <c r="H8" s="65">
        <v>167.48</v>
      </c>
      <c r="I8" s="65">
        <v>39.96</v>
      </c>
      <c r="J8" s="56"/>
    </row>
    <row r="9" ht="19.9" customHeight="1" spans="1:10">
      <c r="A9" s="57"/>
      <c r="B9" s="63"/>
      <c r="C9" s="63"/>
      <c r="D9" s="63"/>
      <c r="E9" s="63"/>
      <c r="F9" s="66" t="s">
        <v>76</v>
      </c>
      <c r="G9" s="65">
        <v>207.44</v>
      </c>
      <c r="H9" s="65">
        <v>167.48</v>
      </c>
      <c r="I9" s="65">
        <v>39.96</v>
      </c>
      <c r="J9" s="56"/>
    </row>
    <row r="10" ht="19.9" customHeight="1" spans="1:10">
      <c r="A10" s="57"/>
      <c r="B10" s="63" t="s">
        <v>77</v>
      </c>
      <c r="C10" s="63" t="s">
        <v>78</v>
      </c>
      <c r="D10" s="63" t="s">
        <v>79</v>
      </c>
      <c r="E10" s="63" t="s">
        <v>66</v>
      </c>
      <c r="F10" s="66" t="s">
        <v>80</v>
      </c>
      <c r="G10" s="65">
        <v>91.2</v>
      </c>
      <c r="H10" s="67">
        <v>91.2</v>
      </c>
      <c r="I10" s="67"/>
      <c r="J10" s="58"/>
    </row>
    <row r="11" ht="19.9" customHeight="1" spans="1:10">
      <c r="A11" s="57"/>
      <c r="B11" s="63" t="s">
        <v>77</v>
      </c>
      <c r="C11" s="63" t="s">
        <v>78</v>
      </c>
      <c r="D11" s="63" t="s">
        <v>81</v>
      </c>
      <c r="E11" s="63" t="s">
        <v>66</v>
      </c>
      <c r="F11" s="66" t="s">
        <v>82</v>
      </c>
      <c r="G11" s="65">
        <v>29.96</v>
      </c>
      <c r="H11" s="67"/>
      <c r="I11" s="67">
        <v>29.96</v>
      </c>
      <c r="J11" s="58"/>
    </row>
    <row r="12" ht="19.9" customHeight="1" spans="1:10">
      <c r="A12" s="57"/>
      <c r="B12" s="63" t="s">
        <v>77</v>
      </c>
      <c r="C12" s="63" t="s">
        <v>78</v>
      </c>
      <c r="D12" s="63" t="s">
        <v>83</v>
      </c>
      <c r="E12" s="63" t="s">
        <v>66</v>
      </c>
      <c r="F12" s="66" t="s">
        <v>84</v>
      </c>
      <c r="G12" s="65">
        <v>19.64</v>
      </c>
      <c r="H12" s="67">
        <v>19.64</v>
      </c>
      <c r="I12" s="67"/>
      <c r="J12" s="58"/>
    </row>
    <row r="13" ht="19.9" customHeight="1" spans="1:10">
      <c r="A13" s="57"/>
      <c r="B13" s="63" t="s">
        <v>77</v>
      </c>
      <c r="C13" s="63" t="s">
        <v>78</v>
      </c>
      <c r="D13" s="63" t="s">
        <v>85</v>
      </c>
      <c r="E13" s="63" t="s">
        <v>66</v>
      </c>
      <c r="F13" s="66" t="s">
        <v>86</v>
      </c>
      <c r="G13" s="65">
        <v>10</v>
      </c>
      <c r="H13" s="67"/>
      <c r="I13" s="67">
        <v>10</v>
      </c>
      <c r="J13" s="58"/>
    </row>
    <row r="14" ht="19.9" customHeight="1" spans="1:10">
      <c r="A14" s="57"/>
      <c r="B14" s="63" t="s">
        <v>87</v>
      </c>
      <c r="C14" s="63" t="s">
        <v>88</v>
      </c>
      <c r="D14" s="63" t="s">
        <v>88</v>
      </c>
      <c r="E14" s="63" t="s">
        <v>66</v>
      </c>
      <c r="F14" s="66" t="s">
        <v>89</v>
      </c>
      <c r="G14" s="65">
        <v>11.63</v>
      </c>
      <c r="H14" s="67">
        <v>11.63</v>
      </c>
      <c r="I14" s="67"/>
      <c r="J14" s="58"/>
    </row>
    <row r="15" ht="19.9" customHeight="1" spans="1:10">
      <c r="A15" s="57"/>
      <c r="B15" s="63" t="s">
        <v>87</v>
      </c>
      <c r="C15" s="63" t="s">
        <v>88</v>
      </c>
      <c r="D15" s="63" t="s">
        <v>90</v>
      </c>
      <c r="E15" s="63" t="s">
        <v>66</v>
      </c>
      <c r="F15" s="66" t="s">
        <v>91</v>
      </c>
      <c r="G15" s="65">
        <v>17.25</v>
      </c>
      <c r="H15" s="67">
        <v>17.25</v>
      </c>
      <c r="I15" s="67"/>
      <c r="J15" s="58"/>
    </row>
    <row r="16" ht="19.9" customHeight="1" spans="1:10">
      <c r="A16" s="57"/>
      <c r="B16" s="63" t="s">
        <v>87</v>
      </c>
      <c r="C16" s="63" t="s">
        <v>88</v>
      </c>
      <c r="D16" s="63" t="s">
        <v>85</v>
      </c>
      <c r="E16" s="63" t="s">
        <v>66</v>
      </c>
      <c r="F16" s="66" t="s">
        <v>92</v>
      </c>
      <c r="G16" s="65">
        <v>8.63</v>
      </c>
      <c r="H16" s="67">
        <v>8.63</v>
      </c>
      <c r="I16" s="67"/>
      <c r="J16" s="58"/>
    </row>
    <row r="17" ht="19.9" customHeight="1" spans="1:10">
      <c r="A17" s="57"/>
      <c r="B17" s="63" t="s">
        <v>93</v>
      </c>
      <c r="C17" s="63" t="s">
        <v>94</v>
      </c>
      <c r="D17" s="63" t="s">
        <v>79</v>
      </c>
      <c r="E17" s="63" t="s">
        <v>66</v>
      </c>
      <c r="F17" s="66" t="s">
        <v>95</v>
      </c>
      <c r="G17" s="65">
        <v>4.69</v>
      </c>
      <c r="H17" s="67">
        <v>4.69</v>
      </c>
      <c r="I17" s="67"/>
      <c r="J17" s="58"/>
    </row>
    <row r="18" ht="19.9" customHeight="1" spans="1:10">
      <c r="A18" s="57"/>
      <c r="B18" s="63" t="s">
        <v>93</v>
      </c>
      <c r="C18" s="63" t="s">
        <v>94</v>
      </c>
      <c r="D18" s="63" t="s">
        <v>81</v>
      </c>
      <c r="E18" s="63" t="s">
        <v>66</v>
      </c>
      <c r="F18" s="66" t="s">
        <v>96</v>
      </c>
      <c r="G18" s="65">
        <v>1.33</v>
      </c>
      <c r="H18" s="67">
        <v>1.33</v>
      </c>
      <c r="I18" s="67"/>
      <c r="J18" s="58"/>
    </row>
    <row r="19" ht="19.9" customHeight="1" spans="1:10">
      <c r="A19" s="57"/>
      <c r="B19" s="63" t="s">
        <v>93</v>
      </c>
      <c r="C19" s="63" t="s">
        <v>94</v>
      </c>
      <c r="D19" s="63" t="s">
        <v>97</v>
      </c>
      <c r="E19" s="63" t="s">
        <v>66</v>
      </c>
      <c r="F19" s="66" t="s">
        <v>98</v>
      </c>
      <c r="G19" s="65">
        <v>3.73</v>
      </c>
      <c r="H19" s="67">
        <v>3.73</v>
      </c>
      <c r="I19" s="67"/>
      <c r="J19" s="58"/>
    </row>
    <row r="20" ht="19.9" customHeight="1" spans="1:10">
      <c r="A20" s="57"/>
      <c r="B20" s="63" t="s">
        <v>99</v>
      </c>
      <c r="C20" s="63" t="s">
        <v>81</v>
      </c>
      <c r="D20" s="63" t="s">
        <v>79</v>
      </c>
      <c r="E20" s="63" t="s">
        <v>66</v>
      </c>
      <c r="F20" s="66" t="s">
        <v>100</v>
      </c>
      <c r="G20" s="65">
        <v>9.38</v>
      </c>
      <c r="H20" s="67">
        <v>9.38</v>
      </c>
      <c r="I20" s="67"/>
      <c r="J20" s="58"/>
    </row>
    <row r="21" ht="8.45" customHeight="1" spans="1:10">
      <c r="A21" s="68"/>
      <c r="B21" s="69"/>
      <c r="C21" s="69"/>
      <c r="D21" s="69"/>
      <c r="E21" s="69"/>
      <c r="F21" s="68"/>
      <c r="G21" s="68"/>
      <c r="H21" s="68"/>
      <c r="I21" s="68"/>
      <c r="J21" s="70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1"/>
      <c r="B1" s="46"/>
      <c r="C1" s="92"/>
      <c r="D1" s="92"/>
      <c r="H1" s="93" t="s">
        <v>101</v>
      </c>
      <c r="I1" s="75" t="s">
        <v>2</v>
      </c>
    </row>
    <row r="2" ht="19.9" customHeight="1" spans="1:9">
      <c r="A2" s="94"/>
      <c r="B2" s="95" t="s">
        <v>102</v>
      </c>
      <c r="C2" s="95"/>
      <c r="D2" s="95"/>
      <c r="E2" s="95"/>
      <c r="F2" s="95"/>
      <c r="G2" s="95"/>
      <c r="H2" s="95"/>
      <c r="I2" s="75"/>
    </row>
    <row r="3" ht="17.1" customHeight="1" spans="1:9">
      <c r="A3" s="94"/>
      <c r="B3" s="52" t="s">
        <v>4</v>
      </c>
      <c r="C3" s="52"/>
      <c r="D3" s="42"/>
      <c r="H3" s="96" t="s">
        <v>5</v>
      </c>
      <c r="I3" s="75"/>
    </row>
    <row r="4" ht="21.4" customHeight="1" spans="1:9">
      <c r="A4" s="94"/>
      <c r="B4" s="77" t="s">
        <v>6</v>
      </c>
      <c r="C4" s="77"/>
      <c r="D4" s="77" t="s">
        <v>7</v>
      </c>
      <c r="E4" s="77"/>
      <c r="F4" s="77"/>
      <c r="G4" s="77"/>
      <c r="H4" s="77"/>
      <c r="I4" s="75"/>
    </row>
    <row r="5" ht="21.4" customHeight="1" spans="1:9">
      <c r="A5" s="94"/>
      <c r="B5" s="77" t="s">
        <v>8</v>
      </c>
      <c r="C5" s="77" t="s">
        <v>9</v>
      </c>
      <c r="D5" s="77" t="s">
        <v>8</v>
      </c>
      <c r="E5" s="77" t="s">
        <v>52</v>
      </c>
      <c r="F5" s="77" t="s">
        <v>103</v>
      </c>
      <c r="G5" s="77" t="s">
        <v>104</v>
      </c>
      <c r="H5" s="77" t="s">
        <v>105</v>
      </c>
      <c r="I5" s="75"/>
    </row>
    <row r="6" ht="19.9" customHeight="1" spans="1:9">
      <c r="A6" s="49"/>
      <c r="B6" s="81" t="s">
        <v>106</v>
      </c>
      <c r="C6" s="83">
        <v>207.44</v>
      </c>
      <c r="D6" s="81" t="s">
        <v>107</v>
      </c>
      <c r="E6" s="83">
        <v>207.44</v>
      </c>
      <c r="F6" s="83">
        <v>207.44</v>
      </c>
      <c r="G6" s="83"/>
      <c r="H6" s="83"/>
      <c r="I6" s="58"/>
    </row>
    <row r="7" ht="19.9" customHeight="1" spans="1:9">
      <c r="A7" s="49"/>
      <c r="B7" s="82" t="s">
        <v>108</v>
      </c>
      <c r="C7" s="83">
        <v>207.44</v>
      </c>
      <c r="D7" s="82" t="s">
        <v>109</v>
      </c>
      <c r="E7" s="83">
        <v>150.8</v>
      </c>
      <c r="F7" s="83">
        <v>150.8</v>
      </c>
      <c r="G7" s="83"/>
      <c r="H7" s="83"/>
      <c r="I7" s="58"/>
    </row>
    <row r="8" ht="19.9" customHeight="1" spans="1:9">
      <c r="A8" s="49"/>
      <c r="B8" s="82" t="s">
        <v>110</v>
      </c>
      <c r="C8" s="83"/>
      <c r="D8" s="82" t="s">
        <v>111</v>
      </c>
      <c r="E8" s="83"/>
      <c r="F8" s="83"/>
      <c r="G8" s="83"/>
      <c r="H8" s="83"/>
      <c r="I8" s="58"/>
    </row>
    <row r="9" ht="19.9" customHeight="1" spans="1:9">
      <c r="A9" s="49"/>
      <c r="B9" s="82" t="s">
        <v>112</v>
      </c>
      <c r="C9" s="83"/>
      <c r="D9" s="82" t="s">
        <v>113</v>
      </c>
      <c r="E9" s="83"/>
      <c r="F9" s="83"/>
      <c r="G9" s="83"/>
      <c r="H9" s="83"/>
      <c r="I9" s="58"/>
    </row>
    <row r="10" ht="19.9" customHeight="1" spans="1:9">
      <c r="A10" s="49"/>
      <c r="B10" s="81" t="s">
        <v>114</v>
      </c>
      <c r="C10" s="83"/>
      <c r="D10" s="82" t="s">
        <v>115</v>
      </c>
      <c r="E10" s="83"/>
      <c r="F10" s="83"/>
      <c r="G10" s="83"/>
      <c r="H10" s="83"/>
      <c r="I10" s="58"/>
    </row>
    <row r="11" ht="19.9" customHeight="1" spans="1:9">
      <c r="A11" s="49"/>
      <c r="B11" s="82" t="s">
        <v>108</v>
      </c>
      <c r="C11" s="83"/>
      <c r="D11" s="82" t="s">
        <v>116</v>
      </c>
      <c r="E11" s="83"/>
      <c r="F11" s="83"/>
      <c r="G11" s="83"/>
      <c r="H11" s="83"/>
      <c r="I11" s="58"/>
    </row>
    <row r="12" ht="19.9" customHeight="1" spans="1:9">
      <c r="A12" s="49"/>
      <c r="B12" s="82" t="s">
        <v>110</v>
      </c>
      <c r="C12" s="83"/>
      <c r="D12" s="82" t="s">
        <v>117</v>
      </c>
      <c r="E12" s="83"/>
      <c r="F12" s="83"/>
      <c r="G12" s="83"/>
      <c r="H12" s="83"/>
      <c r="I12" s="58"/>
    </row>
    <row r="13" ht="19.9" customHeight="1" spans="1:9">
      <c r="A13" s="49"/>
      <c r="B13" s="82" t="s">
        <v>112</v>
      </c>
      <c r="C13" s="83"/>
      <c r="D13" s="82" t="s">
        <v>118</v>
      </c>
      <c r="E13" s="83"/>
      <c r="F13" s="83"/>
      <c r="G13" s="83"/>
      <c r="H13" s="83"/>
      <c r="I13" s="58"/>
    </row>
    <row r="14" ht="19.9" customHeight="1" spans="1:9">
      <c r="A14" s="49"/>
      <c r="B14" s="82" t="s">
        <v>119</v>
      </c>
      <c r="C14" s="83"/>
      <c r="D14" s="82" t="s">
        <v>120</v>
      </c>
      <c r="E14" s="83">
        <v>37.51</v>
      </c>
      <c r="F14" s="83">
        <v>37.51</v>
      </c>
      <c r="G14" s="83"/>
      <c r="H14" s="83"/>
      <c r="I14" s="58"/>
    </row>
    <row r="15" ht="19.9" customHeight="1" spans="1:9">
      <c r="A15" s="49"/>
      <c r="B15" s="82" t="s">
        <v>119</v>
      </c>
      <c r="C15" s="83"/>
      <c r="D15" s="82" t="s">
        <v>121</v>
      </c>
      <c r="E15" s="83"/>
      <c r="F15" s="83"/>
      <c r="G15" s="83"/>
      <c r="H15" s="83"/>
      <c r="I15" s="58"/>
    </row>
    <row r="16" ht="19.9" customHeight="1" spans="1:9">
      <c r="A16" s="49"/>
      <c r="B16" s="82" t="s">
        <v>119</v>
      </c>
      <c r="C16" s="83"/>
      <c r="D16" s="82" t="s">
        <v>122</v>
      </c>
      <c r="E16" s="83">
        <v>9.75</v>
      </c>
      <c r="F16" s="83">
        <v>9.75</v>
      </c>
      <c r="G16" s="83"/>
      <c r="H16" s="83"/>
      <c r="I16" s="58"/>
    </row>
    <row r="17" ht="19.9" customHeight="1" spans="1:9">
      <c r="A17" s="49"/>
      <c r="B17" s="82" t="s">
        <v>119</v>
      </c>
      <c r="C17" s="83"/>
      <c r="D17" s="82" t="s">
        <v>123</v>
      </c>
      <c r="E17" s="83"/>
      <c r="F17" s="83"/>
      <c r="G17" s="83"/>
      <c r="H17" s="83"/>
      <c r="I17" s="58"/>
    </row>
    <row r="18" ht="19.9" customHeight="1" spans="1:9">
      <c r="A18" s="49"/>
      <c r="B18" s="82" t="s">
        <v>119</v>
      </c>
      <c r="C18" s="83"/>
      <c r="D18" s="82" t="s">
        <v>124</v>
      </c>
      <c r="E18" s="83"/>
      <c r="F18" s="83"/>
      <c r="G18" s="83"/>
      <c r="H18" s="83"/>
      <c r="I18" s="58"/>
    </row>
    <row r="19" ht="19.9" customHeight="1" spans="1:9">
      <c r="A19" s="49"/>
      <c r="B19" s="82" t="s">
        <v>119</v>
      </c>
      <c r="C19" s="83"/>
      <c r="D19" s="82" t="s">
        <v>125</v>
      </c>
      <c r="E19" s="83"/>
      <c r="F19" s="83"/>
      <c r="G19" s="83"/>
      <c r="H19" s="83"/>
      <c r="I19" s="58"/>
    </row>
    <row r="20" ht="19.9" customHeight="1" spans="1:9">
      <c r="A20" s="49"/>
      <c r="B20" s="82" t="s">
        <v>119</v>
      </c>
      <c r="C20" s="83"/>
      <c r="D20" s="82" t="s">
        <v>126</v>
      </c>
      <c r="E20" s="83"/>
      <c r="F20" s="83"/>
      <c r="G20" s="83"/>
      <c r="H20" s="83"/>
      <c r="I20" s="58"/>
    </row>
    <row r="21" ht="19.9" customHeight="1" spans="1:9">
      <c r="A21" s="49"/>
      <c r="B21" s="82" t="s">
        <v>119</v>
      </c>
      <c r="C21" s="83"/>
      <c r="D21" s="82" t="s">
        <v>127</v>
      </c>
      <c r="E21" s="83"/>
      <c r="F21" s="83"/>
      <c r="G21" s="83"/>
      <c r="H21" s="83"/>
      <c r="I21" s="58"/>
    </row>
    <row r="22" ht="19.9" customHeight="1" spans="1:9">
      <c r="A22" s="49"/>
      <c r="B22" s="82" t="s">
        <v>119</v>
      </c>
      <c r="C22" s="83"/>
      <c r="D22" s="82" t="s">
        <v>128</v>
      </c>
      <c r="E22" s="83"/>
      <c r="F22" s="83"/>
      <c r="G22" s="83"/>
      <c r="H22" s="83"/>
      <c r="I22" s="58"/>
    </row>
    <row r="23" ht="19.9" customHeight="1" spans="1:9">
      <c r="A23" s="49"/>
      <c r="B23" s="82" t="s">
        <v>119</v>
      </c>
      <c r="C23" s="83"/>
      <c r="D23" s="82" t="s">
        <v>129</v>
      </c>
      <c r="E23" s="83"/>
      <c r="F23" s="83"/>
      <c r="G23" s="83"/>
      <c r="H23" s="83"/>
      <c r="I23" s="58"/>
    </row>
    <row r="24" ht="19.9" customHeight="1" spans="1:9">
      <c r="A24" s="49"/>
      <c r="B24" s="82" t="s">
        <v>119</v>
      </c>
      <c r="C24" s="83"/>
      <c r="D24" s="82" t="s">
        <v>130</v>
      </c>
      <c r="E24" s="83"/>
      <c r="F24" s="83"/>
      <c r="G24" s="83"/>
      <c r="H24" s="83"/>
      <c r="I24" s="58"/>
    </row>
    <row r="25" ht="19.9" customHeight="1" spans="1:9">
      <c r="A25" s="49"/>
      <c r="B25" s="82" t="s">
        <v>119</v>
      </c>
      <c r="C25" s="83"/>
      <c r="D25" s="82" t="s">
        <v>131</v>
      </c>
      <c r="E25" s="83"/>
      <c r="F25" s="83"/>
      <c r="G25" s="83"/>
      <c r="H25" s="83"/>
      <c r="I25" s="58"/>
    </row>
    <row r="26" ht="19.9" customHeight="1" spans="1:9">
      <c r="A26" s="49"/>
      <c r="B26" s="82" t="s">
        <v>119</v>
      </c>
      <c r="C26" s="83"/>
      <c r="D26" s="82" t="s">
        <v>132</v>
      </c>
      <c r="E26" s="83">
        <v>9.38</v>
      </c>
      <c r="F26" s="83">
        <v>9.38</v>
      </c>
      <c r="G26" s="83"/>
      <c r="H26" s="83"/>
      <c r="I26" s="58"/>
    </row>
    <row r="27" ht="19.9" customHeight="1" spans="1:9">
      <c r="A27" s="49"/>
      <c r="B27" s="82" t="s">
        <v>119</v>
      </c>
      <c r="C27" s="83"/>
      <c r="D27" s="82" t="s">
        <v>133</v>
      </c>
      <c r="E27" s="83"/>
      <c r="F27" s="83"/>
      <c r="G27" s="83"/>
      <c r="H27" s="83"/>
      <c r="I27" s="58"/>
    </row>
    <row r="28" ht="19.9" customHeight="1" spans="1:9">
      <c r="A28" s="49"/>
      <c r="B28" s="82" t="s">
        <v>119</v>
      </c>
      <c r="C28" s="83"/>
      <c r="D28" s="82" t="s">
        <v>134</v>
      </c>
      <c r="E28" s="83"/>
      <c r="F28" s="83"/>
      <c r="G28" s="83"/>
      <c r="H28" s="83"/>
      <c r="I28" s="58"/>
    </row>
    <row r="29" ht="19.9" customHeight="1" spans="1:9">
      <c r="A29" s="49"/>
      <c r="B29" s="82" t="s">
        <v>119</v>
      </c>
      <c r="C29" s="83"/>
      <c r="D29" s="82" t="s">
        <v>135</v>
      </c>
      <c r="E29" s="83"/>
      <c r="F29" s="83"/>
      <c r="G29" s="83"/>
      <c r="H29" s="83"/>
      <c r="I29" s="58"/>
    </row>
    <row r="30" ht="19.9" customHeight="1" spans="1:9">
      <c r="A30" s="49"/>
      <c r="B30" s="82" t="s">
        <v>119</v>
      </c>
      <c r="C30" s="83"/>
      <c r="D30" s="82" t="s">
        <v>136</v>
      </c>
      <c r="E30" s="83"/>
      <c r="F30" s="83"/>
      <c r="G30" s="83"/>
      <c r="H30" s="83"/>
      <c r="I30" s="58"/>
    </row>
    <row r="31" ht="19.9" customHeight="1" spans="1:9">
      <c r="A31" s="49"/>
      <c r="B31" s="82" t="s">
        <v>119</v>
      </c>
      <c r="C31" s="83"/>
      <c r="D31" s="82" t="s">
        <v>137</v>
      </c>
      <c r="E31" s="83"/>
      <c r="F31" s="83"/>
      <c r="G31" s="83"/>
      <c r="H31" s="83"/>
      <c r="I31" s="58"/>
    </row>
    <row r="32" ht="19.9" customHeight="1" spans="1:9">
      <c r="A32" s="49"/>
      <c r="B32" s="82" t="s">
        <v>119</v>
      </c>
      <c r="C32" s="83"/>
      <c r="D32" s="82" t="s">
        <v>138</v>
      </c>
      <c r="E32" s="83"/>
      <c r="F32" s="83"/>
      <c r="G32" s="83"/>
      <c r="H32" s="83"/>
      <c r="I32" s="58"/>
    </row>
    <row r="33" ht="19.9" customHeight="1" spans="1:9">
      <c r="A33" s="49"/>
      <c r="B33" s="82" t="s">
        <v>119</v>
      </c>
      <c r="C33" s="83"/>
      <c r="D33" s="82" t="s">
        <v>139</v>
      </c>
      <c r="E33" s="83"/>
      <c r="F33" s="83"/>
      <c r="G33" s="83"/>
      <c r="H33" s="83"/>
      <c r="I33" s="58"/>
    </row>
    <row r="34" ht="19.9" customHeight="1" spans="1:9">
      <c r="A34" s="49"/>
      <c r="B34" s="82" t="s">
        <v>119</v>
      </c>
      <c r="C34" s="83"/>
      <c r="D34" s="82" t="s">
        <v>140</v>
      </c>
      <c r="E34" s="83"/>
      <c r="F34" s="83"/>
      <c r="G34" s="83"/>
      <c r="H34" s="83"/>
      <c r="I34" s="58"/>
    </row>
    <row r="35" ht="8.45" customHeight="1" spans="1:9">
      <c r="A35" s="97"/>
      <c r="B35" s="97"/>
      <c r="C35" s="97"/>
      <c r="D35" s="42"/>
      <c r="E35" s="97"/>
      <c r="F35" s="97"/>
      <c r="G35" s="97"/>
      <c r="H35" s="97"/>
      <c r="I35" s="8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46"/>
      <c r="B1" s="46"/>
      <c r="C1" s="46"/>
      <c r="D1" s="73"/>
      <c r="E1" s="73"/>
      <c r="F1" s="45"/>
      <c r="G1" s="45"/>
      <c r="H1" s="45"/>
      <c r="I1" s="73"/>
      <c r="J1" s="73"/>
      <c r="K1" s="45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 t="s">
        <v>141</v>
      </c>
      <c r="AN1" s="86"/>
    </row>
    <row r="2" ht="19.9" customHeight="1" spans="1:40">
      <c r="A2" s="45"/>
      <c r="B2" s="50" t="s">
        <v>142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6"/>
    </row>
    <row r="3" ht="17.1" customHeight="1" spans="1:40">
      <c r="A3" s="51"/>
      <c r="B3" s="52" t="s">
        <v>4</v>
      </c>
      <c r="C3" s="52"/>
      <c r="D3" s="52"/>
      <c r="E3" s="52"/>
      <c r="F3" s="87"/>
      <c r="G3" s="51"/>
      <c r="H3" s="76"/>
      <c r="I3" s="87"/>
      <c r="J3" s="87"/>
      <c r="K3" s="88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6" t="s">
        <v>5</v>
      </c>
      <c r="AM3" s="76"/>
      <c r="AN3" s="89"/>
    </row>
    <row r="4" ht="21.4" customHeight="1" spans="1:40">
      <c r="A4" s="49"/>
      <c r="B4" s="77" t="s">
        <v>8</v>
      </c>
      <c r="C4" s="77"/>
      <c r="D4" s="77"/>
      <c r="E4" s="77"/>
      <c r="F4" s="77" t="s">
        <v>143</v>
      </c>
      <c r="G4" s="77" t="s">
        <v>144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145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146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5"/>
    </row>
    <row r="5" ht="21.4" customHeight="1" spans="1:40">
      <c r="A5" s="49"/>
      <c r="B5" s="77" t="s">
        <v>72</v>
      </c>
      <c r="C5" s="77"/>
      <c r="D5" s="77" t="s">
        <v>63</v>
      </c>
      <c r="E5" s="77" t="s">
        <v>64</v>
      </c>
      <c r="F5" s="77"/>
      <c r="G5" s="77" t="s">
        <v>52</v>
      </c>
      <c r="H5" s="77" t="s">
        <v>147</v>
      </c>
      <c r="I5" s="77"/>
      <c r="J5" s="77"/>
      <c r="K5" s="77" t="s">
        <v>148</v>
      </c>
      <c r="L5" s="77"/>
      <c r="M5" s="77"/>
      <c r="N5" s="77" t="s">
        <v>149</v>
      </c>
      <c r="O5" s="77"/>
      <c r="P5" s="77"/>
      <c r="Q5" s="77" t="s">
        <v>52</v>
      </c>
      <c r="R5" s="77" t="s">
        <v>147</v>
      </c>
      <c r="S5" s="77"/>
      <c r="T5" s="77"/>
      <c r="U5" s="77" t="s">
        <v>148</v>
      </c>
      <c r="V5" s="77"/>
      <c r="W5" s="77"/>
      <c r="X5" s="77" t="s">
        <v>149</v>
      </c>
      <c r="Y5" s="77"/>
      <c r="Z5" s="77"/>
      <c r="AA5" s="77" t="s">
        <v>52</v>
      </c>
      <c r="AB5" s="77" t="s">
        <v>147</v>
      </c>
      <c r="AC5" s="77"/>
      <c r="AD5" s="77"/>
      <c r="AE5" s="77" t="s">
        <v>148</v>
      </c>
      <c r="AF5" s="77"/>
      <c r="AG5" s="77"/>
      <c r="AH5" s="77" t="s">
        <v>149</v>
      </c>
      <c r="AI5" s="77"/>
      <c r="AJ5" s="77"/>
      <c r="AK5" s="77" t="s">
        <v>150</v>
      </c>
      <c r="AL5" s="77"/>
      <c r="AM5" s="77"/>
      <c r="AN5" s="75"/>
    </row>
    <row r="6" ht="21.4" customHeight="1" spans="1:40">
      <c r="A6" s="42"/>
      <c r="B6" s="77" t="s">
        <v>73</v>
      </c>
      <c r="C6" s="77" t="s">
        <v>74</v>
      </c>
      <c r="D6" s="77"/>
      <c r="E6" s="77"/>
      <c r="F6" s="77"/>
      <c r="G6" s="77"/>
      <c r="H6" s="77" t="s">
        <v>151</v>
      </c>
      <c r="I6" s="77" t="s">
        <v>70</v>
      </c>
      <c r="J6" s="77" t="s">
        <v>71</v>
      </c>
      <c r="K6" s="77" t="s">
        <v>151</v>
      </c>
      <c r="L6" s="77" t="s">
        <v>70</v>
      </c>
      <c r="M6" s="77" t="s">
        <v>71</v>
      </c>
      <c r="N6" s="77" t="s">
        <v>151</v>
      </c>
      <c r="O6" s="77" t="s">
        <v>70</v>
      </c>
      <c r="P6" s="77" t="s">
        <v>71</v>
      </c>
      <c r="Q6" s="77"/>
      <c r="R6" s="77" t="s">
        <v>151</v>
      </c>
      <c r="S6" s="77" t="s">
        <v>70</v>
      </c>
      <c r="T6" s="77" t="s">
        <v>71</v>
      </c>
      <c r="U6" s="77" t="s">
        <v>151</v>
      </c>
      <c r="V6" s="77" t="s">
        <v>70</v>
      </c>
      <c r="W6" s="77" t="s">
        <v>71</v>
      </c>
      <c r="X6" s="77" t="s">
        <v>151</v>
      </c>
      <c r="Y6" s="77" t="s">
        <v>70</v>
      </c>
      <c r="Z6" s="77" t="s">
        <v>71</v>
      </c>
      <c r="AA6" s="77"/>
      <c r="AB6" s="77" t="s">
        <v>151</v>
      </c>
      <c r="AC6" s="77" t="s">
        <v>70</v>
      </c>
      <c r="AD6" s="77" t="s">
        <v>71</v>
      </c>
      <c r="AE6" s="77" t="s">
        <v>151</v>
      </c>
      <c r="AF6" s="77" t="s">
        <v>70</v>
      </c>
      <c r="AG6" s="77" t="s">
        <v>71</v>
      </c>
      <c r="AH6" s="77" t="s">
        <v>151</v>
      </c>
      <c r="AI6" s="77" t="s">
        <v>70</v>
      </c>
      <c r="AJ6" s="77" t="s">
        <v>71</v>
      </c>
      <c r="AK6" s="77" t="s">
        <v>151</v>
      </c>
      <c r="AL6" s="77" t="s">
        <v>70</v>
      </c>
      <c r="AM6" s="77" t="s">
        <v>71</v>
      </c>
      <c r="AN6" s="75"/>
    </row>
    <row r="7" ht="19.9" customHeight="1" spans="1:40">
      <c r="A7" s="49"/>
      <c r="B7" s="78"/>
      <c r="C7" s="78"/>
      <c r="D7" s="78"/>
      <c r="E7" s="60" t="s">
        <v>65</v>
      </c>
      <c r="F7" s="79">
        <v>207.44</v>
      </c>
      <c r="G7" s="79">
        <v>207.44</v>
      </c>
      <c r="H7" s="79">
        <v>207.44</v>
      </c>
      <c r="I7" s="79">
        <v>167.48</v>
      </c>
      <c r="J7" s="79">
        <v>39.96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5"/>
    </row>
    <row r="8" ht="19.9" customHeight="1" spans="1:40">
      <c r="A8" s="49"/>
      <c r="B8" s="80" t="s">
        <v>22</v>
      </c>
      <c r="C8" s="80" t="s">
        <v>22</v>
      </c>
      <c r="D8" s="81"/>
      <c r="E8" s="82" t="s">
        <v>22</v>
      </c>
      <c r="F8" s="83">
        <v>207.44</v>
      </c>
      <c r="G8" s="83">
        <v>207.44</v>
      </c>
      <c r="H8" s="83">
        <v>207.44</v>
      </c>
      <c r="I8" s="83">
        <v>167.48</v>
      </c>
      <c r="J8" s="83">
        <v>39.96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75"/>
    </row>
    <row r="9" ht="19.9" customHeight="1" spans="1:40">
      <c r="A9" s="49"/>
      <c r="B9" s="80" t="s">
        <v>22</v>
      </c>
      <c r="C9" s="80" t="s">
        <v>22</v>
      </c>
      <c r="D9" s="81"/>
      <c r="E9" s="82" t="s">
        <v>152</v>
      </c>
      <c r="F9" s="83">
        <v>207.44</v>
      </c>
      <c r="G9" s="83">
        <v>207.44</v>
      </c>
      <c r="H9" s="83">
        <v>207.44</v>
      </c>
      <c r="I9" s="83">
        <v>167.48</v>
      </c>
      <c r="J9" s="83">
        <v>39.96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75"/>
    </row>
    <row r="10" ht="19.9" customHeight="1" spans="1:40">
      <c r="A10" s="49"/>
      <c r="B10" s="80" t="s">
        <v>22</v>
      </c>
      <c r="C10" s="80" t="s">
        <v>22</v>
      </c>
      <c r="D10" s="81"/>
      <c r="E10" s="82" t="s">
        <v>153</v>
      </c>
      <c r="F10" s="83">
        <v>144.26</v>
      </c>
      <c r="G10" s="83">
        <v>144.26</v>
      </c>
      <c r="H10" s="83">
        <v>144.26</v>
      </c>
      <c r="I10" s="83">
        <v>144.26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75"/>
    </row>
    <row r="11" ht="19.9" customHeight="1" spans="1:40">
      <c r="A11" s="49"/>
      <c r="B11" s="90" t="s">
        <v>154</v>
      </c>
      <c r="C11" s="80" t="s">
        <v>155</v>
      </c>
      <c r="D11" s="81" t="s">
        <v>66</v>
      </c>
      <c r="E11" s="82" t="s">
        <v>156</v>
      </c>
      <c r="F11" s="83">
        <v>28.7</v>
      </c>
      <c r="G11" s="83">
        <v>28.7</v>
      </c>
      <c r="H11" s="83">
        <v>28.7</v>
      </c>
      <c r="I11" s="83">
        <v>28.7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75"/>
    </row>
    <row r="12" ht="19.9" customHeight="1" spans="1:40">
      <c r="B12" s="90" t="s">
        <v>154</v>
      </c>
      <c r="C12" s="80" t="s">
        <v>157</v>
      </c>
      <c r="D12" s="81" t="s">
        <v>66</v>
      </c>
      <c r="E12" s="82" t="s">
        <v>158</v>
      </c>
      <c r="F12" s="83">
        <v>18.52</v>
      </c>
      <c r="G12" s="83">
        <v>18.52</v>
      </c>
      <c r="H12" s="83">
        <v>18.52</v>
      </c>
      <c r="I12" s="83">
        <v>18.52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75"/>
    </row>
    <row r="13" ht="19.9" customHeight="1" spans="1:40">
      <c r="B13" s="90" t="s">
        <v>154</v>
      </c>
      <c r="C13" s="80" t="s">
        <v>159</v>
      </c>
      <c r="D13" s="81" t="s">
        <v>66</v>
      </c>
      <c r="E13" s="82" t="s">
        <v>160</v>
      </c>
      <c r="F13" s="83">
        <v>26.08</v>
      </c>
      <c r="G13" s="83">
        <v>26.08</v>
      </c>
      <c r="H13" s="83">
        <v>26.08</v>
      </c>
      <c r="I13" s="83">
        <v>26.08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75"/>
    </row>
    <row r="14" ht="19.9" customHeight="1" spans="1:40">
      <c r="B14" s="90" t="s">
        <v>154</v>
      </c>
      <c r="C14" s="80" t="s">
        <v>161</v>
      </c>
      <c r="D14" s="81" t="s">
        <v>66</v>
      </c>
      <c r="E14" s="82" t="s">
        <v>162</v>
      </c>
      <c r="F14" s="83">
        <v>4.9</v>
      </c>
      <c r="G14" s="83">
        <v>4.9</v>
      </c>
      <c r="H14" s="83">
        <v>4.9</v>
      </c>
      <c r="I14" s="83">
        <v>4.9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75"/>
    </row>
    <row r="15" ht="19.9" customHeight="1" spans="1:40">
      <c r="B15" s="90" t="s">
        <v>154</v>
      </c>
      <c r="C15" s="80" t="s">
        <v>163</v>
      </c>
      <c r="D15" s="81" t="s">
        <v>66</v>
      </c>
      <c r="E15" s="82" t="s">
        <v>164</v>
      </c>
      <c r="F15" s="83">
        <v>11.63</v>
      </c>
      <c r="G15" s="83">
        <v>11.63</v>
      </c>
      <c r="H15" s="83">
        <v>11.63</v>
      </c>
      <c r="I15" s="83">
        <v>11.63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75"/>
    </row>
    <row r="16" ht="19.9" customHeight="1" spans="1:40">
      <c r="B16" s="90" t="s">
        <v>154</v>
      </c>
      <c r="C16" s="80" t="s">
        <v>165</v>
      </c>
      <c r="D16" s="81" t="s">
        <v>66</v>
      </c>
      <c r="E16" s="82" t="s">
        <v>166</v>
      </c>
      <c r="F16" s="83">
        <v>17.25</v>
      </c>
      <c r="G16" s="83">
        <v>17.25</v>
      </c>
      <c r="H16" s="83">
        <v>17.25</v>
      </c>
      <c r="I16" s="83">
        <v>17.25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75"/>
    </row>
    <row r="17" ht="19.9" customHeight="1" spans="1:40">
      <c r="B17" s="90" t="s">
        <v>154</v>
      </c>
      <c r="C17" s="80" t="s">
        <v>167</v>
      </c>
      <c r="D17" s="81" t="s">
        <v>66</v>
      </c>
      <c r="E17" s="82" t="s">
        <v>168</v>
      </c>
      <c r="F17" s="83">
        <v>6.02</v>
      </c>
      <c r="G17" s="83">
        <v>6.02</v>
      </c>
      <c r="H17" s="83">
        <v>6.02</v>
      </c>
      <c r="I17" s="83">
        <v>6.02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75"/>
    </row>
    <row r="18" ht="19.9" customHeight="1" spans="1:40">
      <c r="B18" s="90" t="s">
        <v>154</v>
      </c>
      <c r="C18" s="80" t="s">
        <v>169</v>
      </c>
      <c r="D18" s="81" t="s">
        <v>66</v>
      </c>
      <c r="E18" s="82" t="s">
        <v>170</v>
      </c>
      <c r="F18" s="83">
        <v>3.73</v>
      </c>
      <c r="G18" s="83">
        <v>3.73</v>
      </c>
      <c r="H18" s="83">
        <v>3.73</v>
      </c>
      <c r="I18" s="83">
        <v>3.73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75"/>
    </row>
    <row r="19" ht="19.9" customHeight="1" spans="1:40">
      <c r="B19" s="90" t="s">
        <v>154</v>
      </c>
      <c r="C19" s="80" t="s">
        <v>171</v>
      </c>
      <c r="D19" s="81" t="s">
        <v>66</v>
      </c>
      <c r="E19" s="82" t="s">
        <v>172</v>
      </c>
      <c r="F19" s="83">
        <v>0.24</v>
      </c>
      <c r="G19" s="83">
        <v>0.24</v>
      </c>
      <c r="H19" s="83">
        <v>0.24</v>
      </c>
      <c r="I19" s="83">
        <v>0.24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75"/>
    </row>
    <row r="20" ht="19.9" customHeight="1" spans="1:40">
      <c r="B20" s="90" t="s">
        <v>154</v>
      </c>
      <c r="C20" s="80" t="s">
        <v>173</v>
      </c>
      <c r="D20" s="81" t="s">
        <v>66</v>
      </c>
      <c r="E20" s="82" t="s">
        <v>174</v>
      </c>
      <c r="F20" s="83">
        <v>9.38</v>
      </c>
      <c r="G20" s="83">
        <v>9.38</v>
      </c>
      <c r="H20" s="83">
        <v>9.38</v>
      </c>
      <c r="I20" s="83">
        <v>9.38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75"/>
    </row>
    <row r="21" ht="19.9" customHeight="1" spans="1:40">
      <c r="B21" s="90" t="s">
        <v>154</v>
      </c>
      <c r="C21" s="80" t="s">
        <v>175</v>
      </c>
      <c r="D21" s="81" t="s">
        <v>66</v>
      </c>
      <c r="E21" s="82" t="s">
        <v>176</v>
      </c>
      <c r="F21" s="83">
        <v>17.8</v>
      </c>
      <c r="G21" s="83">
        <v>17.8</v>
      </c>
      <c r="H21" s="83">
        <v>17.8</v>
      </c>
      <c r="I21" s="83">
        <v>17.8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75"/>
    </row>
    <row r="22" ht="19.9" customHeight="1" spans="1:40">
      <c r="B22" s="80" t="s">
        <v>22</v>
      </c>
      <c r="C22" s="80" t="s">
        <v>22</v>
      </c>
      <c r="D22" s="81"/>
      <c r="E22" s="82" t="s">
        <v>177</v>
      </c>
      <c r="F22" s="83">
        <v>49.83</v>
      </c>
      <c r="G22" s="83">
        <v>49.83</v>
      </c>
      <c r="H22" s="83">
        <v>49.83</v>
      </c>
      <c r="I22" s="83">
        <v>16.05</v>
      </c>
      <c r="J22" s="83">
        <v>33.78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75"/>
    </row>
    <row r="23" ht="19.9" customHeight="1" spans="1:40">
      <c r="A23" s="49"/>
      <c r="B23" s="90" t="s">
        <v>178</v>
      </c>
      <c r="C23" s="80" t="s">
        <v>155</v>
      </c>
      <c r="D23" s="81" t="s">
        <v>66</v>
      </c>
      <c r="E23" s="82" t="s">
        <v>179</v>
      </c>
      <c r="F23" s="83">
        <v>2.4</v>
      </c>
      <c r="G23" s="83">
        <v>2.4</v>
      </c>
      <c r="H23" s="83">
        <v>2.4</v>
      </c>
      <c r="I23" s="83">
        <v>2.4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75"/>
    </row>
    <row r="24" ht="19.9" customHeight="1" spans="1:40">
      <c r="B24" s="90" t="s">
        <v>178</v>
      </c>
      <c r="C24" s="80" t="s">
        <v>180</v>
      </c>
      <c r="D24" s="81" t="s">
        <v>66</v>
      </c>
      <c r="E24" s="82" t="s">
        <v>181</v>
      </c>
      <c r="F24" s="83">
        <v>0.2</v>
      </c>
      <c r="G24" s="83">
        <v>0.2</v>
      </c>
      <c r="H24" s="83">
        <v>0.2</v>
      </c>
      <c r="I24" s="83">
        <v>0.2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75"/>
    </row>
    <row r="25" ht="19.9" customHeight="1" spans="1:40">
      <c r="B25" s="90" t="s">
        <v>178</v>
      </c>
      <c r="C25" s="80" t="s">
        <v>182</v>
      </c>
      <c r="D25" s="81" t="s">
        <v>66</v>
      </c>
      <c r="E25" s="82" t="s">
        <v>183</v>
      </c>
      <c r="F25" s="83">
        <v>0.8</v>
      </c>
      <c r="G25" s="83">
        <v>0.8</v>
      </c>
      <c r="H25" s="83">
        <v>0.8</v>
      </c>
      <c r="I25" s="83">
        <v>0.8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75"/>
    </row>
    <row r="26" ht="19.9" customHeight="1" spans="1:40">
      <c r="B26" s="90" t="s">
        <v>178</v>
      </c>
      <c r="C26" s="80" t="s">
        <v>161</v>
      </c>
      <c r="D26" s="81" t="s">
        <v>66</v>
      </c>
      <c r="E26" s="82" t="s">
        <v>184</v>
      </c>
      <c r="F26" s="83">
        <v>1.88</v>
      </c>
      <c r="G26" s="83">
        <v>1.88</v>
      </c>
      <c r="H26" s="83">
        <v>1.88</v>
      </c>
      <c r="I26" s="83">
        <v>1.88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75"/>
    </row>
    <row r="27" ht="19.9" customHeight="1" spans="1:40">
      <c r="B27" s="90" t="s">
        <v>178</v>
      </c>
      <c r="C27" s="80" t="s">
        <v>169</v>
      </c>
      <c r="D27" s="81" t="s">
        <v>66</v>
      </c>
      <c r="E27" s="82" t="s">
        <v>185</v>
      </c>
      <c r="F27" s="83">
        <v>0.7</v>
      </c>
      <c r="G27" s="83">
        <v>0.7</v>
      </c>
      <c r="H27" s="83">
        <v>0.7</v>
      </c>
      <c r="I27" s="83">
        <v>0.7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75"/>
    </row>
    <row r="28" ht="19.9" customHeight="1" spans="1:40">
      <c r="B28" s="90" t="s">
        <v>178</v>
      </c>
      <c r="C28" s="80" t="s">
        <v>186</v>
      </c>
      <c r="D28" s="81" t="s">
        <v>66</v>
      </c>
      <c r="E28" s="82" t="s">
        <v>187</v>
      </c>
      <c r="F28" s="83">
        <v>0.6</v>
      </c>
      <c r="G28" s="83">
        <v>0.6</v>
      </c>
      <c r="H28" s="83">
        <v>0.6</v>
      </c>
      <c r="I28" s="83">
        <v>0.6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75"/>
    </row>
    <row r="29" ht="19.9" customHeight="1" spans="1:40">
      <c r="B29" s="90" t="s">
        <v>178</v>
      </c>
      <c r="C29" s="80" t="s">
        <v>188</v>
      </c>
      <c r="D29" s="81" t="s">
        <v>66</v>
      </c>
      <c r="E29" s="82" t="s">
        <v>189</v>
      </c>
      <c r="F29" s="83">
        <v>33.78</v>
      </c>
      <c r="G29" s="83">
        <v>33.78</v>
      </c>
      <c r="H29" s="83">
        <v>33.78</v>
      </c>
      <c r="I29" s="83"/>
      <c r="J29" s="83">
        <v>33.78</v>
      </c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75"/>
    </row>
    <row r="30" ht="19.9" customHeight="1" spans="1:40">
      <c r="B30" s="90" t="s">
        <v>178</v>
      </c>
      <c r="C30" s="80" t="s">
        <v>190</v>
      </c>
      <c r="D30" s="81" t="s">
        <v>66</v>
      </c>
      <c r="E30" s="82" t="s">
        <v>191</v>
      </c>
      <c r="F30" s="83">
        <v>1.78</v>
      </c>
      <c r="G30" s="83">
        <v>1.78</v>
      </c>
      <c r="H30" s="83">
        <v>1.78</v>
      </c>
      <c r="I30" s="83">
        <v>1.78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75"/>
    </row>
    <row r="31" ht="19.9" customHeight="1" spans="1:40">
      <c r="B31" s="90" t="s">
        <v>178</v>
      </c>
      <c r="C31" s="80" t="s">
        <v>192</v>
      </c>
      <c r="D31" s="81" t="s">
        <v>66</v>
      </c>
      <c r="E31" s="82" t="s">
        <v>193</v>
      </c>
      <c r="F31" s="83">
        <v>3.96</v>
      </c>
      <c r="G31" s="83">
        <v>3.96</v>
      </c>
      <c r="H31" s="83">
        <v>3.96</v>
      </c>
      <c r="I31" s="83">
        <v>3.96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75"/>
    </row>
    <row r="32" ht="19.9" customHeight="1" spans="1:40">
      <c r="B32" s="90" t="s">
        <v>178</v>
      </c>
      <c r="C32" s="80" t="s">
        <v>175</v>
      </c>
      <c r="D32" s="81" t="s">
        <v>66</v>
      </c>
      <c r="E32" s="82" t="s">
        <v>194</v>
      </c>
      <c r="F32" s="83">
        <v>3.73</v>
      </c>
      <c r="G32" s="83">
        <v>3.73</v>
      </c>
      <c r="H32" s="83">
        <v>3.73</v>
      </c>
      <c r="I32" s="83">
        <v>3.73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75"/>
    </row>
    <row r="33" ht="19.9" customHeight="1" spans="1:40">
      <c r="A33" s="49"/>
      <c r="B33" s="80" t="s">
        <v>195</v>
      </c>
      <c r="C33" s="80" t="s">
        <v>175</v>
      </c>
      <c r="D33" s="81" t="s">
        <v>66</v>
      </c>
      <c r="E33" s="82" t="s">
        <v>196</v>
      </c>
      <c r="F33" s="83">
        <v>0.86</v>
      </c>
      <c r="G33" s="83">
        <v>0.86</v>
      </c>
      <c r="H33" s="83">
        <v>0.86</v>
      </c>
      <c r="I33" s="83">
        <v>0.86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75"/>
    </row>
    <row r="34" ht="19.9" customHeight="1" spans="1:40">
      <c r="A34" s="49"/>
      <c r="B34" s="80" t="s">
        <v>195</v>
      </c>
      <c r="C34" s="80" t="s">
        <v>175</v>
      </c>
      <c r="D34" s="81" t="s">
        <v>66</v>
      </c>
      <c r="E34" s="82" t="s">
        <v>197</v>
      </c>
      <c r="F34" s="83">
        <v>2.87</v>
      </c>
      <c r="G34" s="83">
        <v>2.87</v>
      </c>
      <c r="H34" s="83">
        <v>2.87</v>
      </c>
      <c r="I34" s="83">
        <v>2.87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75"/>
    </row>
    <row r="35" ht="19.9" customHeight="1" spans="1:40">
      <c r="B35" s="80" t="s">
        <v>22</v>
      </c>
      <c r="C35" s="80" t="s">
        <v>22</v>
      </c>
      <c r="D35" s="81"/>
      <c r="E35" s="82" t="s">
        <v>198</v>
      </c>
      <c r="F35" s="83">
        <v>13.35</v>
      </c>
      <c r="G35" s="83">
        <v>13.35</v>
      </c>
      <c r="H35" s="83">
        <v>13.35</v>
      </c>
      <c r="I35" s="83">
        <v>7.18</v>
      </c>
      <c r="J35" s="83">
        <v>6.18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75"/>
    </row>
    <row r="36" ht="19.9" customHeight="1" spans="1:40">
      <c r="A36" s="49"/>
      <c r="B36" s="90" t="s">
        <v>199</v>
      </c>
      <c r="C36" s="80" t="s">
        <v>180</v>
      </c>
      <c r="D36" s="81" t="s">
        <v>66</v>
      </c>
      <c r="E36" s="82" t="s">
        <v>200</v>
      </c>
      <c r="F36" s="83">
        <v>6.36</v>
      </c>
      <c r="G36" s="83">
        <v>6.36</v>
      </c>
      <c r="H36" s="83">
        <v>6.36</v>
      </c>
      <c r="I36" s="83">
        <v>5.18</v>
      </c>
      <c r="J36" s="83">
        <v>1.18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75"/>
    </row>
    <row r="37" ht="19.9" customHeight="1" spans="1:40">
      <c r="B37" s="90" t="s">
        <v>199</v>
      </c>
      <c r="C37" s="80" t="s">
        <v>182</v>
      </c>
      <c r="D37" s="81" t="s">
        <v>66</v>
      </c>
      <c r="E37" s="82" t="s">
        <v>201</v>
      </c>
      <c r="F37" s="83">
        <v>5</v>
      </c>
      <c r="G37" s="83">
        <v>5</v>
      </c>
      <c r="H37" s="83">
        <v>5</v>
      </c>
      <c r="I37" s="83"/>
      <c r="J37" s="83">
        <v>5</v>
      </c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5"/>
    </row>
    <row r="38" ht="19.9" customHeight="1" spans="1:40">
      <c r="B38" s="90" t="s">
        <v>199</v>
      </c>
      <c r="C38" s="80" t="s">
        <v>161</v>
      </c>
      <c r="D38" s="81" t="s">
        <v>66</v>
      </c>
      <c r="E38" s="82" t="s">
        <v>202</v>
      </c>
      <c r="F38" s="83">
        <v>2</v>
      </c>
      <c r="G38" s="83">
        <v>2</v>
      </c>
      <c r="H38" s="83">
        <v>2</v>
      </c>
      <c r="I38" s="83">
        <v>2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75"/>
    </row>
    <row r="39" ht="8.45" customHeight="1" spans="1:40">
      <c r="A39" s="68"/>
      <c r="B39" s="68"/>
      <c r="C39" s="68"/>
      <c r="D39" s="84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8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3:A3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5"/>
      <c r="B1" s="46"/>
      <c r="C1" s="46"/>
      <c r="D1" s="46"/>
      <c r="E1" s="42"/>
      <c r="F1" s="42"/>
      <c r="G1" s="48" t="s">
        <v>203</v>
      </c>
      <c r="H1" s="48"/>
      <c r="I1" s="48"/>
      <c r="J1" s="49"/>
    </row>
    <row r="2" ht="19.9" customHeight="1" spans="1:10">
      <c r="A2" s="45"/>
      <c r="B2" s="50" t="s">
        <v>204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I3" s="76" t="s">
        <v>5</v>
      </c>
      <c r="J3" s="54"/>
    </row>
    <row r="4" ht="21.4" customHeight="1" spans="1:10">
      <c r="A4" s="42"/>
      <c r="B4" s="55" t="s">
        <v>8</v>
      </c>
      <c r="C4" s="55"/>
      <c r="D4" s="55"/>
      <c r="E4" s="55"/>
      <c r="F4" s="55"/>
      <c r="G4" s="55" t="s">
        <v>52</v>
      </c>
      <c r="H4" s="71" t="s">
        <v>205</v>
      </c>
      <c r="I4" s="71" t="s">
        <v>146</v>
      </c>
      <c r="J4" s="42"/>
    </row>
    <row r="5" ht="21.4" customHeight="1" spans="1:10">
      <c r="A5" s="42"/>
      <c r="B5" s="55" t="s">
        <v>72</v>
      </c>
      <c r="C5" s="55"/>
      <c r="D5" s="55"/>
      <c r="E5" s="55" t="s">
        <v>63</v>
      </c>
      <c r="F5" s="55" t="s">
        <v>64</v>
      </c>
      <c r="G5" s="55"/>
      <c r="H5" s="71"/>
      <c r="I5" s="71"/>
      <c r="J5" s="42"/>
    </row>
    <row r="6" ht="21.4" customHeight="1" spans="1:10">
      <c r="A6" s="57"/>
      <c r="B6" s="55" t="s">
        <v>73</v>
      </c>
      <c r="C6" s="55" t="s">
        <v>74</v>
      </c>
      <c r="D6" s="55" t="s">
        <v>75</v>
      </c>
      <c r="E6" s="55"/>
      <c r="F6" s="55"/>
      <c r="G6" s="55"/>
      <c r="H6" s="71"/>
      <c r="I6" s="71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207.44</v>
      </c>
      <c r="H7" s="61">
        <v>207.44</v>
      </c>
      <c r="I7" s="61"/>
      <c r="J7" s="62"/>
    </row>
    <row r="8" ht="19.9" customHeight="1" spans="1:10">
      <c r="A8" s="57"/>
      <c r="B8" s="63"/>
      <c r="C8" s="63"/>
      <c r="D8" s="63"/>
      <c r="E8" s="63"/>
      <c r="F8" s="66" t="s">
        <v>22</v>
      </c>
      <c r="G8" s="65">
        <v>207.44</v>
      </c>
      <c r="H8" s="65">
        <v>207.44</v>
      </c>
      <c r="I8" s="65"/>
      <c r="J8" s="56"/>
    </row>
    <row r="9" ht="19.9" customHeight="1" spans="1:10">
      <c r="A9" s="57"/>
      <c r="B9" s="63"/>
      <c r="C9" s="63"/>
      <c r="D9" s="63"/>
      <c r="E9" s="63"/>
      <c r="F9" s="66" t="s">
        <v>206</v>
      </c>
      <c r="G9" s="65">
        <v>207.44</v>
      </c>
      <c r="H9" s="65">
        <v>207.44</v>
      </c>
      <c r="I9" s="65"/>
      <c r="J9" s="56"/>
    </row>
    <row r="10" ht="19.9" customHeight="1" spans="1:10">
      <c r="A10" s="57"/>
      <c r="B10" s="63" t="s">
        <v>77</v>
      </c>
      <c r="C10" s="63" t="s">
        <v>78</v>
      </c>
      <c r="D10" s="63" t="s">
        <v>79</v>
      </c>
      <c r="E10" s="63" t="s">
        <v>207</v>
      </c>
      <c r="F10" s="66" t="s">
        <v>80</v>
      </c>
      <c r="G10" s="65">
        <v>91.2</v>
      </c>
      <c r="H10" s="67">
        <v>91.2</v>
      </c>
      <c r="I10" s="67"/>
      <c r="J10" s="58"/>
    </row>
    <row r="11" ht="19.9" customHeight="1" spans="1:10">
      <c r="A11" s="57"/>
      <c r="B11" s="63" t="s">
        <v>77</v>
      </c>
      <c r="C11" s="63" t="s">
        <v>78</v>
      </c>
      <c r="D11" s="63" t="s">
        <v>81</v>
      </c>
      <c r="E11" s="63" t="s">
        <v>207</v>
      </c>
      <c r="F11" s="66" t="s">
        <v>82</v>
      </c>
      <c r="G11" s="65">
        <v>29.96</v>
      </c>
      <c r="H11" s="67">
        <v>29.96</v>
      </c>
      <c r="I11" s="67"/>
      <c r="J11" s="58"/>
    </row>
    <row r="12" ht="19.9" customHeight="1" spans="1:10">
      <c r="A12" s="57"/>
      <c r="B12" s="63" t="s">
        <v>77</v>
      </c>
      <c r="C12" s="63" t="s">
        <v>78</v>
      </c>
      <c r="D12" s="63" t="s">
        <v>83</v>
      </c>
      <c r="E12" s="63" t="s">
        <v>207</v>
      </c>
      <c r="F12" s="66" t="s">
        <v>84</v>
      </c>
      <c r="G12" s="65">
        <v>19.64</v>
      </c>
      <c r="H12" s="67">
        <v>19.64</v>
      </c>
      <c r="I12" s="67"/>
      <c r="J12" s="58"/>
    </row>
    <row r="13" ht="19.9" customHeight="1" spans="1:10">
      <c r="A13" s="57"/>
      <c r="B13" s="63" t="s">
        <v>77</v>
      </c>
      <c r="C13" s="63" t="s">
        <v>78</v>
      </c>
      <c r="D13" s="63" t="s">
        <v>85</v>
      </c>
      <c r="E13" s="63" t="s">
        <v>207</v>
      </c>
      <c r="F13" s="66" t="s">
        <v>86</v>
      </c>
      <c r="G13" s="65">
        <v>10</v>
      </c>
      <c r="H13" s="67">
        <v>10</v>
      </c>
      <c r="I13" s="67"/>
      <c r="J13" s="58"/>
    </row>
    <row r="14" ht="19.9" customHeight="1" spans="1:10">
      <c r="A14" s="57"/>
      <c r="B14" s="63" t="s">
        <v>87</v>
      </c>
      <c r="C14" s="63" t="s">
        <v>88</v>
      </c>
      <c r="D14" s="63" t="s">
        <v>88</v>
      </c>
      <c r="E14" s="63" t="s">
        <v>207</v>
      </c>
      <c r="F14" s="66" t="s">
        <v>89</v>
      </c>
      <c r="G14" s="65">
        <v>11.63</v>
      </c>
      <c r="H14" s="67">
        <v>11.63</v>
      </c>
      <c r="I14" s="67"/>
      <c r="J14" s="58"/>
    </row>
    <row r="15" ht="19.9" customHeight="1" spans="1:10">
      <c r="A15" s="57"/>
      <c r="B15" s="63" t="s">
        <v>87</v>
      </c>
      <c r="C15" s="63" t="s">
        <v>88</v>
      </c>
      <c r="D15" s="63" t="s">
        <v>90</v>
      </c>
      <c r="E15" s="63" t="s">
        <v>207</v>
      </c>
      <c r="F15" s="66" t="s">
        <v>91</v>
      </c>
      <c r="G15" s="65">
        <v>17.25</v>
      </c>
      <c r="H15" s="67">
        <v>17.25</v>
      </c>
      <c r="I15" s="67"/>
      <c r="J15" s="58"/>
    </row>
    <row r="16" ht="19.9" customHeight="1" spans="1:10">
      <c r="A16" s="57"/>
      <c r="B16" s="63" t="s">
        <v>87</v>
      </c>
      <c r="C16" s="63" t="s">
        <v>88</v>
      </c>
      <c r="D16" s="63" t="s">
        <v>85</v>
      </c>
      <c r="E16" s="63" t="s">
        <v>207</v>
      </c>
      <c r="F16" s="66" t="s">
        <v>92</v>
      </c>
      <c r="G16" s="65">
        <v>8.63</v>
      </c>
      <c r="H16" s="67">
        <v>8.63</v>
      </c>
      <c r="I16" s="67"/>
      <c r="J16" s="58"/>
    </row>
    <row r="17" ht="19.9" customHeight="1" spans="1:10">
      <c r="A17" s="57"/>
      <c r="B17" s="63" t="s">
        <v>93</v>
      </c>
      <c r="C17" s="63" t="s">
        <v>94</v>
      </c>
      <c r="D17" s="63" t="s">
        <v>79</v>
      </c>
      <c r="E17" s="63" t="s">
        <v>207</v>
      </c>
      <c r="F17" s="66" t="s">
        <v>95</v>
      </c>
      <c r="G17" s="65">
        <v>4.69</v>
      </c>
      <c r="H17" s="67">
        <v>4.69</v>
      </c>
      <c r="I17" s="67"/>
      <c r="J17" s="58"/>
    </row>
    <row r="18" ht="19.9" customHeight="1" spans="1:10">
      <c r="A18" s="57"/>
      <c r="B18" s="63" t="s">
        <v>93</v>
      </c>
      <c r="C18" s="63" t="s">
        <v>94</v>
      </c>
      <c r="D18" s="63" t="s">
        <v>81</v>
      </c>
      <c r="E18" s="63" t="s">
        <v>207</v>
      </c>
      <c r="F18" s="66" t="s">
        <v>96</v>
      </c>
      <c r="G18" s="65">
        <v>1.33</v>
      </c>
      <c r="H18" s="67">
        <v>1.33</v>
      </c>
      <c r="I18" s="67"/>
      <c r="J18" s="58"/>
    </row>
    <row r="19" ht="19.9" customHeight="1" spans="1:10">
      <c r="A19" s="57"/>
      <c r="B19" s="63" t="s">
        <v>93</v>
      </c>
      <c r="C19" s="63" t="s">
        <v>94</v>
      </c>
      <c r="D19" s="63" t="s">
        <v>97</v>
      </c>
      <c r="E19" s="63" t="s">
        <v>207</v>
      </c>
      <c r="F19" s="66" t="s">
        <v>98</v>
      </c>
      <c r="G19" s="65">
        <v>3.73</v>
      </c>
      <c r="H19" s="67">
        <v>3.73</v>
      </c>
      <c r="I19" s="67"/>
      <c r="J19" s="58"/>
    </row>
    <row r="20" ht="19.9" customHeight="1" spans="1:10">
      <c r="A20" s="57"/>
      <c r="B20" s="63" t="s">
        <v>99</v>
      </c>
      <c r="C20" s="63" t="s">
        <v>81</v>
      </c>
      <c r="D20" s="63" t="s">
        <v>79</v>
      </c>
      <c r="E20" s="63" t="s">
        <v>207</v>
      </c>
      <c r="F20" s="66" t="s">
        <v>100</v>
      </c>
      <c r="G20" s="65">
        <v>9.38</v>
      </c>
      <c r="H20" s="67">
        <v>9.38</v>
      </c>
      <c r="I20" s="67"/>
      <c r="J20" s="58"/>
    </row>
    <row r="21" ht="8.45" customHeight="1" spans="1:10">
      <c r="A21" s="68"/>
      <c r="B21" s="69"/>
      <c r="C21" s="69"/>
      <c r="D21" s="69"/>
      <c r="E21" s="69"/>
      <c r="F21" s="68"/>
      <c r="G21" s="68"/>
      <c r="H21" s="68"/>
      <c r="I21" s="68"/>
      <c r="J21" s="70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6"/>
      <c r="B1" s="46"/>
      <c r="C1" s="46"/>
      <c r="D1" s="73"/>
      <c r="E1" s="73"/>
      <c r="F1" s="45"/>
      <c r="G1" s="45"/>
      <c r="H1" s="74" t="s">
        <v>208</v>
      </c>
      <c r="I1" s="75"/>
    </row>
    <row r="2" ht="19.9" customHeight="1" spans="1:9">
      <c r="A2" s="45"/>
      <c r="B2" s="50" t="s">
        <v>209</v>
      </c>
      <c r="C2" s="50"/>
      <c r="D2" s="50"/>
      <c r="E2" s="50"/>
      <c r="F2" s="50"/>
      <c r="G2" s="50"/>
      <c r="H2" s="50"/>
      <c r="I2" s="75"/>
    </row>
    <row r="3" ht="17.1" customHeight="1" spans="1:9">
      <c r="A3" s="51"/>
      <c r="B3" s="52" t="s">
        <v>4</v>
      </c>
      <c r="C3" s="52"/>
      <c r="D3" s="52"/>
      <c r="E3" s="52"/>
      <c r="G3" s="51"/>
      <c r="H3" s="76" t="s">
        <v>5</v>
      </c>
      <c r="I3" s="75"/>
    </row>
    <row r="4" ht="21.4" customHeight="1" spans="1:9">
      <c r="A4" s="49"/>
      <c r="B4" s="77" t="s">
        <v>8</v>
      </c>
      <c r="C4" s="77"/>
      <c r="D4" s="77"/>
      <c r="E4" s="77"/>
      <c r="F4" s="77" t="s">
        <v>70</v>
      </c>
      <c r="G4" s="77"/>
      <c r="H4" s="77"/>
      <c r="I4" s="75"/>
    </row>
    <row r="5" ht="21.4" customHeight="1" spans="1:9">
      <c r="A5" s="49"/>
      <c r="B5" s="77" t="s">
        <v>72</v>
      </c>
      <c r="C5" s="77"/>
      <c r="D5" s="77" t="s">
        <v>63</v>
      </c>
      <c r="E5" s="77" t="s">
        <v>64</v>
      </c>
      <c r="F5" s="77" t="s">
        <v>52</v>
      </c>
      <c r="G5" s="77" t="s">
        <v>210</v>
      </c>
      <c r="H5" s="77" t="s">
        <v>211</v>
      </c>
      <c r="I5" s="75"/>
    </row>
    <row r="6" ht="21.4" customHeight="1" spans="1:9">
      <c r="A6" s="42"/>
      <c r="B6" s="77" t="s">
        <v>73</v>
      </c>
      <c r="C6" s="77" t="s">
        <v>74</v>
      </c>
      <c r="D6" s="77"/>
      <c r="E6" s="77"/>
      <c r="F6" s="77"/>
      <c r="G6" s="77"/>
      <c r="H6" s="77"/>
      <c r="I6" s="75"/>
    </row>
    <row r="7" ht="19.9" customHeight="1" spans="1:9">
      <c r="A7" s="49"/>
      <c r="B7" s="78"/>
      <c r="C7" s="78"/>
      <c r="D7" s="78"/>
      <c r="E7" s="60" t="s">
        <v>65</v>
      </c>
      <c r="F7" s="79">
        <v>167.48</v>
      </c>
      <c r="G7" s="79">
        <v>151.44</v>
      </c>
      <c r="H7" s="79">
        <v>16.05</v>
      </c>
      <c r="I7" s="75"/>
    </row>
    <row r="8" ht="19.9" customHeight="1" spans="1:9">
      <c r="A8" s="49"/>
      <c r="B8" s="80" t="s">
        <v>22</v>
      </c>
      <c r="C8" s="80" t="s">
        <v>22</v>
      </c>
      <c r="D8" s="81"/>
      <c r="E8" s="82" t="s">
        <v>22</v>
      </c>
      <c r="F8" s="83">
        <v>167.48</v>
      </c>
      <c r="G8" s="83">
        <v>151.44</v>
      </c>
      <c r="H8" s="83">
        <v>16.05</v>
      </c>
      <c r="I8" s="75"/>
    </row>
    <row r="9" ht="19.9" customHeight="1" spans="1:9">
      <c r="A9" s="49"/>
      <c r="B9" s="80" t="s">
        <v>22</v>
      </c>
      <c r="C9" s="80" t="s">
        <v>22</v>
      </c>
      <c r="D9" s="81" t="s">
        <v>66</v>
      </c>
      <c r="E9" s="82" t="s">
        <v>76</v>
      </c>
      <c r="F9" s="83">
        <v>167.48</v>
      </c>
      <c r="G9" s="83">
        <v>151.44</v>
      </c>
      <c r="H9" s="83">
        <v>16.05</v>
      </c>
      <c r="I9" s="75"/>
    </row>
    <row r="10" ht="19.9" customHeight="1" spans="1:9">
      <c r="A10" s="49"/>
      <c r="B10" s="80" t="s">
        <v>22</v>
      </c>
      <c r="C10" s="80" t="s">
        <v>22</v>
      </c>
      <c r="D10" s="81" t="s">
        <v>154</v>
      </c>
      <c r="E10" s="82" t="s">
        <v>212</v>
      </c>
      <c r="F10" s="83">
        <v>144.26</v>
      </c>
      <c r="G10" s="83">
        <v>144.26</v>
      </c>
      <c r="H10" s="83"/>
      <c r="I10" s="75"/>
    </row>
    <row r="11" ht="19.9" customHeight="1" spans="1:9">
      <c r="A11" s="49"/>
      <c r="B11" s="80" t="s">
        <v>213</v>
      </c>
      <c r="C11" s="80" t="s">
        <v>155</v>
      </c>
      <c r="D11" s="81" t="s">
        <v>214</v>
      </c>
      <c r="E11" s="82" t="s">
        <v>215</v>
      </c>
      <c r="F11" s="83">
        <v>28.7</v>
      </c>
      <c r="G11" s="83">
        <v>28.7</v>
      </c>
      <c r="H11" s="83"/>
      <c r="I11" s="75"/>
    </row>
    <row r="12" ht="19.9" customHeight="1" spans="1:9">
      <c r="B12" s="80" t="s">
        <v>213</v>
      </c>
      <c r="C12" s="80" t="s">
        <v>157</v>
      </c>
      <c r="D12" s="81" t="s">
        <v>216</v>
      </c>
      <c r="E12" s="82" t="s">
        <v>217</v>
      </c>
      <c r="F12" s="83">
        <v>18.52</v>
      </c>
      <c r="G12" s="83">
        <v>18.52</v>
      </c>
      <c r="H12" s="83"/>
      <c r="I12" s="75"/>
    </row>
    <row r="13" ht="19.9" customHeight="1" spans="1:9">
      <c r="B13" s="80" t="s">
        <v>213</v>
      </c>
      <c r="C13" s="80" t="s">
        <v>159</v>
      </c>
      <c r="D13" s="81" t="s">
        <v>218</v>
      </c>
      <c r="E13" s="82" t="s">
        <v>219</v>
      </c>
      <c r="F13" s="83">
        <v>26.08</v>
      </c>
      <c r="G13" s="83">
        <v>26.08</v>
      </c>
      <c r="H13" s="83"/>
      <c r="I13" s="75"/>
    </row>
    <row r="14" ht="19.9" customHeight="1" spans="1:9">
      <c r="B14" s="80" t="s">
        <v>213</v>
      </c>
      <c r="C14" s="80" t="s">
        <v>161</v>
      </c>
      <c r="D14" s="81" t="s">
        <v>220</v>
      </c>
      <c r="E14" s="82" t="s">
        <v>221</v>
      </c>
      <c r="F14" s="83">
        <v>4.9</v>
      </c>
      <c r="G14" s="83">
        <v>4.9</v>
      </c>
      <c r="H14" s="83"/>
      <c r="I14" s="75"/>
    </row>
    <row r="15" ht="19.9" customHeight="1" spans="1:9">
      <c r="B15" s="80" t="s">
        <v>213</v>
      </c>
      <c r="C15" s="80" t="s">
        <v>163</v>
      </c>
      <c r="D15" s="81" t="s">
        <v>222</v>
      </c>
      <c r="E15" s="82" t="s">
        <v>223</v>
      </c>
      <c r="F15" s="83">
        <v>11.63</v>
      </c>
      <c r="G15" s="83">
        <v>11.63</v>
      </c>
      <c r="H15" s="83"/>
      <c r="I15" s="75"/>
    </row>
    <row r="16" ht="19.9" customHeight="1" spans="1:9">
      <c r="B16" s="80" t="s">
        <v>213</v>
      </c>
      <c r="C16" s="80" t="s">
        <v>165</v>
      </c>
      <c r="D16" s="81" t="s">
        <v>224</v>
      </c>
      <c r="E16" s="82" t="s">
        <v>225</v>
      </c>
      <c r="F16" s="83">
        <v>17.25</v>
      </c>
      <c r="G16" s="83">
        <v>17.25</v>
      </c>
      <c r="H16" s="83"/>
      <c r="I16" s="75"/>
    </row>
    <row r="17" ht="19.9" customHeight="1" spans="1:9">
      <c r="B17" s="80" t="s">
        <v>213</v>
      </c>
      <c r="C17" s="80" t="s">
        <v>167</v>
      </c>
      <c r="D17" s="81" t="s">
        <v>226</v>
      </c>
      <c r="E17" s="82" t="s">
        <v>227</v>
      </c>
      <c r="F17" s="83">
        <v>6.02</v>
      </c>
      <c r="G17" s="83">
        <v>6.02</v>
      </c>
      <c r="H17" s="83"/>
      <c r="I17" s="75"/>
    </row>
    <row r="18" ht="19.9" customHeight="1" spans="1:9">
      <c r="B18" s="80" t="s">
        <v>213</v>
      </c>
      <c r="C18" s="80" t="s">
        <v>169</v>
      </c>
      <c r="D18" s="81" t="s">
        <v>228</v>
      </c>
      <c r="E18" s="82" t="s">
        <v>229</v>
      </c>
      <c r="F18" s="83">
        <v>3.73</v>
      </c>
      <c r="G18" s="83">
        <v>3.73</v>
      </c>
      <c r="H18" s="83"/>
      <c r="I18" s="75"/>
    </row>
    <row r="19" ht="19.9" customHeight="1" spans="1:9">
      <c r="B19" s="80" t="s">
        <v>213</v>
      </c>
      <c r="C19" s="80" t="s">
        <v>171</v>
      </c>
      <c r="D19" s="81" t="s">
        <v>230</v>
      </c>
      <c r="E19" s="82" t="s">
        <v>231</v>
      </c>
      <c r="F19" s="83">
        <v>0.24</v>
      </c>
      <c r="G19" s="83">
        <v>0.24</v>
      </c>
      <c r="H19" s="83"/>
      <c r="I19" s="75"/>
    </row>
    <row r="20" ht="19.9" customHeight="1" spans="1:9">
      <c r="B20" s="80" t="s">
        <v>213</v>
      </c>
      <c r="C20" s="80" t="s">
        <v>173</v>
      </c>
      <c r="D20" s="81" t="s">
        <v>232</v>
      </c>
      <c r="E20" s="82" t="s">
        <v>233</v>
      </c>
      <c r="F20" s="83">
        <v>9.38</v>
      </c>
      <c r="G20" s="83">
        <v>9.38</v>
      </c>
      <c r="H20" s="83"/>
      <c r="I20" s="75"/>
    </row>
    <row r="21" ht="19.9" customHeight="1" spans="1:9">
      <c r="B21" s="80" t="s">
        <v>213</v>
      </c>
      <c r="C21" s="80" t="s">
        <v>175</v>
      </c>
      <c r="D21" s="81" t="s">
        <v>234</v>
      </c>
      <c r="E21" s="82" t="s">
        <v>235</v>
      </c>
      <c r="F21" s="83">
        <v>17.8</v>
      </c>
      <c r="G21" s="83">
        <v>17.8</v>
      </c>
      <c r="H21" s="83"/>
      <c r="I21" s="75"/>
    </row>
    <row r="22" ht="19.9" customHeight="1" spans="1:9">
      <c r="B22" s="80" t="s">
        <v>22</v>
      </c>
      <c r="C22" s="80" t="s">
        <v>22</v>
      </c>
      <c r="D22" s="81" t="s">
        <v>178</v>
      </c>
      <c r="E22" s="82" t="s">
        <v>236</v>
      </c>
      <c r="F22" s="83">
        <v>16.05</v>
      </c>
      <c r="G22" s="83"/>
      <c r="H22" s="83">
        <v>16.05</v>
      </c>
      <c r="I22" s="75"/>
    </row>
    <row r="23" ht="19.9" customHeight="1" spans="1:9">
      <c r="A23" s="49"/>
      <c r="B23" s="80" t="s">
        <v>195</v>
      </c>
      <c r="C23" s="80" t="s">
        <v>155</v>
      </c>
      <c r="D23" s="81" t="s">
        <v>237</v>
      </c>
      <c r="E23" s="82" t="s">
        <v>238</v>
      </c>
      <c r="F23" s="83">
        <v>2.4</v>
      </c>
      <c r="G23" s="83"/>
      <c r="H23" s="83">
        <v>2.4</v>
      </c>
      <c r="I23" s="75"/>
    </row>
    <row r="24" ht="19.9" customHeight="1" spans="1:9">
      <c r="B24" s="80" t="s">
        <v>195</v>
      </c>
      <c r="C24" s="80" t="s">
        <v>180</v>
      </c>
      <c r="D24" s="81" t="s">
        <v>239</v>
      </c>
      <c r="E24" s="82" t="s">
        <v>240</v>
      </c>
      <c r="F24" s="83">
        <v>0.2</v>
      </c>
      <c r="G24" s="83"/>
      <c r="H24" s="83">
        <v>0.2</v>
      </c>
      <c r="I24" s="75"/>
    </row>
    <row r="25" ht="19.9" customHeight="1" spans="1:9">
      <c r="B25" s="80" t="s">
        <v>195</v>
      </c>
      <c r="C25" s="80" t="s">
        <v>182</v>
      </c>
      <c r="D25" s="81" t="s">
        <v>241</v>
      </c>
      <c r="E25" s="82" t="s">
        <v>242</v>
      </c>
      <c r="F25" s="83">
        <v>0.8</v>
      </c>
      <c r="G25" s="83"/>
      <c r="H25" s="83">
        <v>0.8</v>
      </c>
      <c r="I25" s="75"/>
    </row>
    <row r="26" ht="19.9" customHeight="1" spans="1:9">
      <c r="B26" s="80" t="s">
        <v>195</v>
      </c>
      <c r="C26" s="80" t="s">
        <v>161</v>
      </c>
      <c r="D26" s="81" t="s">
        <v>243</v>
      </c>
      <c r="E26" s="82" t="s">
        <v>244</v>
      </c>
      <c r="F26" s="83">
        <v>1.88</v>
      </c>
      <c r="G26" s="83"/>
      <c r="H26" s="83">
        <v>1.88</v>
      </c>
      <c r="I26" s="75"/>
    </row>
    <row r="27" ht="19.9" customHeight="1" spans="1:9">
      <c r="B27" s="80" t="s">
        <v>195</v>
      </c>
      <c r="C27" s="80" t="s">
        <v>169</v>
      </c>
      <c r="D27" s="81" t="s">
        <v>245</v>
      </c>
      <c r="E27" s="82" t="s">
        <v>246</v>
      </c>
      <c r="F27" s="83">
        <v>0.7</v>
      </c>
      <c r="G27" s="83"/>
      <c r="H27" s="83">
        <v>0.7</v>
      </c>
      <c r="I27" s="75"/>
    </row>
    <row r="28" ht="19.9" customHeight="1" spans="1:9">
      <c r="B28" s="80" t="s">
        <v>195</v>
      </c>
      <c r="C28" s="80" t="s">
        <v>186</v>
      </c>
      <c r="D28" s="81" t="s">
        <v>247</v>
      </c>
      <c r="E28" s="82" t="s">
        <v>248</v>
      </c>
      <c r="F28" s="83">
        <v>0.6</v>
      </c>
      <c r="G28" s="83"/>
      <c r="H28" s="83">
        <v>0.6</v>
      </c>
      <c r="I28" s="75"/>
    </row>
    <row r="29" ht="19.9" customHeight="1" spans="1:9">
      <c r="B29" s="80" t="s">
        <v>195</v>
      </c>
      <c r="C29" s="80" t="s">
        <v>190</v>
      </c>
      <c r="D29" s="81" t="s">
        <v>249</v>
      </c>
      <c r="E29" s="82" t="s">
        <v>250</v>
      </c>
      <c r="F29" s="83">
        <v>1.78</v>
      </c>
      <c r="G29" s="83"/>
      <c r="H29" s="83">
        <v>1.78</v>
      </c>
      <c r="I29" s="75"/>
    </row>
    <row r="30" ht="19.9" customHeight="1" spans="1:9">
      <c r="B30" s="80" t="s">
        <v>195</v>
      </c>
      <c r="C30" s="80" t="s">
        <v>192</v>
      </c>
      <c r="D30" s="81" t="s">
        <v>251</v>
      </c>
      <c r="E30" s="82" t="s">
        <v>252</v>
      </c>
      <c r="F30" s="83">
        <v>3.96</v>
      </c>
      <c r="G30" s="83"/>
      <c r="H30" s="83">
        <v>3.96</v>
      </c>
      <c r="I30" s="75"/>
    </row>
    <row r="31" ht="19.9" customHeight="1" spans="1:9">
      <c r="B31" s="80" t="s">
        <v>195</v>
      </c>
      <c r="C31" s="80" t="s">
        <v>175</v>
      </c>
      <c r="D31" s="81" t="s">
        <v>253</v>
      </c>
      <c r="E31" s="82" t="s">
        <v>254</v>
      </c>
      <c r="F31" s="83">
        <v>3.73</v>
      </c>
      <c r="G31" s="83"/>
      <c r="H31" s="83">
        <v>3.73</v>
      </c>
      <c r="I31" s="75"/>
    </row>
    <row r="32" ht="19.9" customHeight="1" spans="1:9">
      <c r="A32" s="49"/>
      <c r="B32" s="80" t="s">
        <v>195</v>
      </c>
      <c r="C32" s="80" t="s">
        <v>175</v>
      </c>
      <c r="D32" s="81" t="s">
        <v>255</v>
      </c>
      <c r="E32" s="82" t="s">
        <v>256</v>
      </c>
      <c r="F32" s="83">
        <v>0.86</v>
      </c>
      <c r="G32" s="83"/>
      <c r="H32" s="83">
        <v>0.86</v>
      </c>
      <c r="I32" s="75"/>
    </row>
    <row r="33" ht="19.9" customHeight="1" spans="1:9">
      <c r="A33" s="49"/>
      <c r="B33" s="80" t="s">
        <v>195</v>
      </c>
      <c r="C33" s="80" t="s">
        <v>175</v>
      </c>
      <c r="D33" s="81" t="s">
        <v>257</v>
      </c>
      <c r="E33" s="82" t="s">
        <v>194</v>
      </c>
      <c r="F33" s="83">
        <v>2.87</v>
      </c>
      <c r="G33" s="83"/>
      <c r="H33" s="83">
        <v>2.87</v>
      </c>
      <c r="I33" s="75"/>
    </row>
    <row r="34" ht="19.9" customHeight="1" spans="1:9">
      <c r="B34" s="80" t="s">
        <v>22</v>
      </c>
      <c r="C34" s="80" t="s">
        <v>22</v>
      </c>
      <c r="D34" s="81" t="s">
        <v>199</v>
      </c>
      <c r="E34" s="82" t="s">
        <v>258</v>
      </c>
      <c r="F34" s="83">
        <v>7.18</v>
      </c>
      <c r="G34" s="83">
        <v>7.18</v>
      </c>
      <c r="H34" s="83"/>
      <c r="I34" s="75"/>
    </row>
    <row r="35" ht="19.9" customHeight="1" spans="1:9">
      <c r="A35" s="49"/>
      <c r="B35" s="80" t="s">
        <v>259</v>
      </c>
      <c r="C35" s="80" t="s">
        <v>180</v>
      </c>
      <c r="D35" s="81" t="s">
        <v>260</v>
      </c>
      <c r="E35" s="82" t="s">
        <v>261</v>
      </c>
      <c r="F35" s="83">
        <v>5.18</v>
      </c>
      <c r="G35" s="83">
        <v>5.18</v>
      </c>
      <c r="H35" s="83"/>
      <c r="I35" s="75"/>
    </row>
    <row r="36" ht="19.9" customHeight="1" spans="1:9">
      <c r="B36" s="80" t="s">
        <v>259</v>
      </c>
      <c r="C36" s="80" t="s">
        <v>161</v>
      </c>
      <c r="D36" s="81" t="s">
        <v>262</v>
      </c>
      <c r="E36" s="82" t="s">
        <v>263</v>
      </c>
      <c r="F36" s="83">
        <v>2</v>
      </c>
      <c r="G36" s="83">
        <v>2</v>
      </c>
      <c r="H36" s="83"/>
      <c r="I36" s="75"/>
    </row>
    <row r="37" ht="8.45" customHeight="1" spans="1:9">
      <c r="A37" s="68"/>
      <c r="B37" s="68"/>
      <c r="C37" s="68"/>
      <c r="D37" s="84"/>
      <c r="E37" s="68"/>
      <c r="F37" s="68"/>
      <c r="G37" s="68"/>
      <c r="H37" s="68"/>
      <c r="I37" s="85"/>
    </row>
  </sheetData>
  <mergeCells count="12">
    <mergeCell ref="B1:C1"/>
    <mergeCell ref="B2:H2"/>
    <mergeCell ref="B3:E3"/>
    <mergeCell ref="B4:E4"/>
    <mergeCell ref="F4:H4"/>
    <mergeCell ref="B5:C5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5"/>
      <c r="B1" s="46"/>
      <c r="C1" s="46"/>
      <c r="D1" s="46"/>
      <c r="E1" s="42"/>
      <c r="F1" s="42"/>
      <c r="G1" s="48" t="s">
        <v>264</v>
      </c>
      <c r="H1" s="49"/>
    </row>
    <row r="2" ht="19.9" customHeight="1" spans="1:8">
      <c r="A2" s="45"/>
      <c r="B2" s="50" t="s">
        <v>265</v>
      </c>
      <c r="C2" s="50"/>
      <c r="D2" s="50"/>
      <c r="E2" s="50"/>
      <c r="F2" s="50"/>
      <c r="G2" s="50"/>
      <c r="H2" s="49" t="s">
        <v>2</v>
      </c>
    </row>
    <row r="3" ht="17.1" customHeight="1" spans="1:8">
      <c r="A3" s="51"/>
      <c r="B3" s="52" t="s">
        <v>4</v>
      </c>
      <c r="C3" s="52"/>
      <c r="D3" s="52"/>
      <c r="E3" s="52"/>
      <c r="F3" s="52"/>
      <c r="G3" s="53" t="s">
        <v>5</v>
      </c>
      <c r="H3" s="54"/>
    </row>
    <row r="4" ht="21.4" customHeight="1" spans="1:8">
      <c r="A4" s="57"/>
      <c r="B4" s="55" t="s">
        <v>72</v>
      </c>
      <c r="C4" s="55"/>
      <c r="D4" s="55"/>
      <c r="E4" s="55" t="s">
        <v>63</v>
      </c>
      <c r="F4" s="55" t="s">
        <v>64</v>
      </c>
      <c r="G4" s="55" t="s">
        <v>266</v>
      </c>
      <c r="H4" s="56"/>
    </row>
    <row r="5" ht="21.4" customHeight="1" spans="1:8">
      <c r="A5" s="57"/>
      <c r="B5" s="55" t="s">
        <v>73</v>
      </c>
      <c r="C5" s="55" t="s">
        <v>74</v>
      </c>
      <c r="D5" s="55" t="s">
        <v>75</v>
      </c>
      <c r="E5" s="55"/>
      <c r="F5" s="55"/>
      <c r="G5" s="55"/>
      <c r="H5" s="58"/>
    </row>
    <row r="6" ht="19.9" customHeight="1" spans="1:8">
      <c r="A6" s="59"/>
      <c r="B6" s="60"/>
      <c r="C6" s="60"/>
      <c r="D6" s="60"/>
      <c r="E6" s="60"/>
      <c r="F6" s="60" t="s">
        <v>65</v>
      </c>
      <c r="G6" s="61">
        <v>39.96</v>
      </c>
      <c r="H6" s="62"/>
    </row>
    <row r="7" ht="19.9" customHeight="1" spans="1:8">
      <c r="A7" s="57"/>
      <c r="B7" s="63"/>
      <c r="C7" s="63"/>
      <c r="D7" s="63"/>
      <c r="E7" s="63"/>
      <c r="F7" s="66" t="s">
        <v>22</v>
      </c>
      <c r="G7" s="65">
        <v>39.96</v>
      </c>
      <c r="H7" s="56"/>
    </row>
    <row r="8" ht="19.9" customHeight="1" spans="1:8">
      <c r="A8" s="57"/>
      <c r="B8" s="63"/>
      <c r="C8" s="63"/>
      <c r="D8" s="63"/>
      <c r="E8" s="63"/>
      <c r="F8" s="66" t="s">
        <v>76</v>
      </c>
      <c r="G8" s="65">
        <v>39.96</v>
      </c>
      <c r="H8" s="56"/>
    </row>
    <row r="9" ht="19.9" customHeight="1" spans="1:8">
      <c r="A9" s="57"/>
      <c r="B9" s="63"/>
      <c r="C9" s="63"/>
      <c r="D9" s="63"/>
      <c r="E9" s="63"/>
      <c r="F9" s="66" t="s">
        <v>82</v>
      </c>
      <c r="G9" s="65">
        <v>29.96</v>
      </c>
      <c r="H9" s="58"/>
    </row>
    <row r="10" ht="19.9" customHeight="1" spans="1:8">
      <c r="A10" s="57"/>
      <c r="B10" s="63" t="s">
        <v>77</v>
      </c>
      <c r="C10" s="63" t="s">
        <v>78</v>
      </c>
      <c r="D10" s="63" t="s">
        <v>81</v>
      </c>
      <c r="E10" s="63" t="s">
        <v>66</v>
      </c>
      <c r="F10" s="66" t="s">
        <v>267</v>
      </c>
      <c r="G10" s="67">
        <v>29.96</v>
      </c>
      <c r="H10" s="58"/>
    </row>
    <row r="11" ht="19.9" customHeight="1" spans="1:8">
      <c r="B11" s="63"/>
      <c r="C11" s="63"/>
      <c r="D11" s="63"/>
      <c r="E11" s="63"/>
      <c r="F11" s="66" t="s">
        <v>86</v>
      </c>
      <c r="G11" s="65">
        <v>10</v>
      </c>
      <c r="H11" s="58"/>
    </row>
    <row r="12" ht="19.9" customHeight="1" spans="1:8">
      <c r="A12" s="57"/>
      <c r="B12" s="63" t="s">
        <v>77</v>
      </c>
      <c r="C12" s="63" t="s">
        <v>78</v>
      </c>
      <c r="D12" s="63" t="s">
        <v>85</v>
      </c>
      <c r="E12" s="63" t="s">
        <v>66</v>
      </c>
      <c r="F12" s="66" t="s">
        <v>268</v>
      </c>
      <c r="G12" s="67">
        <v>5</v>
      </c>
      <c r="H12" s="58"/>
    </row>
    <row r="13" ht="19.9" customHeight="1" spans="1:8">
      <c r="A13" s="57"/>
      <c r="B13" s="63" t="s">
        <v>77</v>
      </c>
      <c r="C13" s="63" t="s">
        <v>78</v>
      </c>
      <c r="D13" s="63" t="s">
        <v>85</v>
      </c>
      <c r="E13" s="63" t="s">
        <v>66</v>
      </c>
      <c r="F13" s="66" t="s">
        <v>269</v>
      </c>
      <c r="G13" s="67">
        <v>5</v>
      </c>
      <c r="H13" s="58"/>
    </row>
    <row r="14" ht="8.45" customHeight="1" spans="1:8">
      <c r="A14" s="68"/>
      <c r="B14" s="69"/>
      <c r="C14" s="69"/>
      <c r="D14" s="69"/>
      <c r="E14" s="69"/>
      <c r="F14" s="68"/>
      <c r="G14" s="68"/>
      <c r="H14" s="70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恋儿</cp:lastModifiedBy>
  <dcterms:created xsi:type="dcterms:W3CDTF">2026-04-07T03:00:00Z</dcterms:created>
  <dcterms:modified xsi:type="dcterms:W3CDTF">2026-04-09T07:30:49Z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E7322457537C4BBC8CB118645495D23F_12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