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<sst xmlns="http://schemas.openxmlformats.org/spreadsheetml/2006/main" count="188" uniqueCount="150">
  <si>
    <t>附件2</t>
  </si>
  <si>
    <t>东区2024年度部门预算整体支出绩效评价自评表</t>
  </si>
  <si>
    <t>单位名称：东区妇女联合会</t>
  </si>
  <si>
    <t>总体目标：坚持服务发展、服务妇女儿童群体的根本，以提升妇联干部业务素质、创新妇联工作方式为途径，做好新形势下上级妇联下达的各项妇儿工作，及市对区的目标考核，全面抓好辖区妇女儿童各项工作打造“妇”字号品牌特色，推动东区妇女儿童事业发展和妇联工作整体水平稳步提升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</si>
  <si>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</si>
  <si>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</si>
  <si>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</si>
  <si>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</si>
  <si>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</si>
  <si>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</si>
  <si>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</si>
  <si>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</si>
  <si>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</si>
  <si>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</si>
  <si>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</si>
  <si>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</si>
  <si>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</si>
  <si>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</si>
  <si>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</si>
  <si>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</si>
  <si>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</si>
  <si>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</si>
  <si>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</si>
  <si>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</si>
  <si>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</si>
  <si>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</si>
  <si>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</si>
  <si>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</si>
  <si>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</si>
  <si>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</si>
  <si>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妇女儿童工作履职效果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</si>
  <si>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</si>
  <si>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</si>
  <si>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</si>
  <si>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1.东区2024年度部门预算项目支出绩效评价自评表（妇女儿童工作经费）2.攀枝花市东区妇女联合会《2024年项目支出明细表》，《综合执行情况表》，《决算报表》，会计凭证。3、攀枝花市东区妇女联合会《2024年度妇女儿童工作经费绩效评估报告》。4、攀东委发[2015]11号关于加强和改进党的群团工作的实施意见。</t>
  </si>
  <si>
    <t>两纲工作履职效果</t>
  </si>
  <si>
    <t>1.东区2024年度部门预算项目支出绩效评价自评表（两纲工作经费）2.攀枝花市东区妇女联合会《2024年项目支出明细表》，《综合执行情况表》，《决算报表》，会计凭证。3、攀枝花市东区妇女联合会《2024年度两纲工作经费绩效评估报告》。</t>
  </si>
  <si>
    <t>低收入妇女和困境儿童慰问及救助履职效果</t>
  </si>
  <si>
    <t>1.东区2024年度部门预算项目支出绩效评价自评表（低收入妇女和困境儿童慰问及救助工作经费）2.攀枝花市东区妇女联合会《2024年项目支出明细表》，《综合执行情况表》，《决算报表》，会计凭证。3、攀枝花市东区妇女联合会《2024年度低收入妇女和困境儿童慰问及救助工作经费绩效评估报告》。</t>
  </si>
  <si>
    <t>换届选举履职效果</t>
  </si>
  <si>
    <t>1.东区2024年度部门预算项目支出绩效评价自评表（换届选举工作经费）2.攀枝花市东区妇女联合会《2024年项目支出明细表》，《综合执行情况表》，《决算报表》，会计凭证。3、攀枝花市东区妇女联合会《2024年度换届选举工作经费绩效评估报告》。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</si>
  <si>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</si>
  <si>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</si>
  <si>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</si>
  <si>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</si>
  <si>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部门预算表，部门决算表，2024年资金执行情况表，2024年资金支付查询情况表，2025年资金支付查询情况表（支付2024年资金申请）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</si>
  <si>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</si>
  <si>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</si>
  <si>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</si>
  <si>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 xml:space="preserve"> 本部门无自有收入，所有资金均为财政拨款</t>
  </si>
  <si>
    <t>预算执行</t>
  </si>
  <si>
    <t>部门预算执行情况</t>
  </si>
  <si>
    <t>该项指标得分=预算执行数÷部门预算数×6+（1-支出预警金额占比×0.8-支出违规金额占比×0.2）</t>
  </si>
  <si>
    <t>攀枝花市东区妇女联合会《2024年项目支出明细表》，《2024年度决算报表》，《综合执行情况表》。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</si>
  <si>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</si>
  <si>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</si>
  <si>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</si>
  <si>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部门预算表，部门决算表，2024年资金执行情况表，2024年资金支付查询情况表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</si>
  <si>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</si>
  <si>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</si>
  <si>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</si>
  <si>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2023年部门预算表（三公经费预算），2024年部门预算表（三公经费预算）2024年部门决算表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</si>
  <si>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</si>
  <si>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</si>
  <si>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</si>
  <si>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</si>
  <si>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</si>
  <si>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东区妇联内控管理制度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</si>
  <si>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</si>
  <si>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</si>
  <si>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</si>
  <si>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</si>
  <si>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</si>
  <si>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</si>
  <si>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</si>
  <si>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《可执行指标执行情况表》(2024)，《2024年项目支出明细表》，《综合执行情况表》，《决算报表》，会计凭证。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</si>
  <si>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</si>
  <si>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</si>
  <si>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</si>
  <si>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</si>
  <si>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</si>
  <si>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1.资产盘点单 2.2024预算表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</si>
  <si>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</si>
  <si>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</si>
  <si>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</si>
  <si>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</si>
  <si>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</si>
  <si>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</si>
  <si>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固定资产信息列表（无闲置资产）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</si>
  <si>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</si>
  <si>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</si>
  <si>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</si>
  <si>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</si>
  <si>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政府采购申报表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</si>
  <si>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</si>
  <si>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</si>
  <si>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</si>
  <si>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政府采购申报表，采购合同，资金支付情况查询表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</si>
  <si>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</si>
  <si>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</si>
  <si>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</si>
  <si>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</si>
  <si>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</si>
  <si>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三重一大会议记录及救助、慰问名单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</si>
  <si>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</si>
  <si>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</si>
  <si>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</si>
  <si>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三重一大会议记录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</si>
  <si>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</si>
  <si>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</si>
  <si>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</si>
  <si>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可执行情况表（项目下达时间均在9.30日前）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</si>
  <si>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</si>
  <si>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</si>
  <si>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</si>
  <si>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</si>
  <si>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资金支付情况查询表（列支内容均与绩效目标设置方向相同）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</si>
  <si>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</si>
  <si>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</si>
  <si>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</si>
  <si>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可执行情况表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</si>
  <si>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</si>
  <si>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</si>
  <si>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</si>
  <si>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</si>
  <si>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</si>
  <si>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</si>
  <si>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</si>
  <si>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严格按照年初预算绩效目标完成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</si>
  <si>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</si>
  <si>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</si>
  <si>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</si>
  <si>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不存在目标偏离情况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</si>
  <si>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</si>
  <si>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</si>
  <si>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</si>
  <si>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 xml:space="preserve"> 攀枝花市东区妇女联合会《2024年项目支出明细表》，《综合执行情况表》，《决算报表》，会计凭证。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</si>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</sst>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1" workbookViewId="0">
      <selection activeCell="H50" sqref="H50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8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114.88</v>
      </c>
      <c r="F7" s="22"/>
      <c r="G7" s="23"/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11</v>
      </c>
      <c r="E8" s="22"/>
      <c r="F8" s="22"/>
      <c r="G8" s="23"/>
      <c r="H8" s="22"/>
      <c r="I8" s="22"/>
      <c r="J8" s="22"/>
    </row>
    <row r="9" s="2" customFormat="1" ht="27" customHeight="1" spans="1:10">
      <c r="A9" s="20"/>
      <c r="B9" s="16" t="s">
        <v>12</v>
      </c>
      <c r="C9" s="16"/>
      <c r="D9" s="21" t="s">
        <v>10</v>
      </c>
      <c r="E9" s="22"/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13</v>
      </c>
      <c r="E10" s="22"/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14</v>
      </c>
      <c r="C11" s="16"/>
      <c r="D11" s="21" t="s">
        <v>10</v>
      </c>
      <c r="E11" s="22">
        <f>SUM(E7+E9)</f>
        <v>114.88</v>
      </c>
      <c r="F11" s="22"/>
      <c r="G11" s="23">
        <f>SUM(G7+G9)</f>
        <v>0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13</v>
      </c>
      <c r="E12" s="22">
        <f>E8+E10</f>
        <v>0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15</v>
      </c>
      <c r="C13" s="16"/>
      <c r="D13" s="21" t="s">
        <v>10</v>
      </c>
      <c r="E13" s="22">
        <v>114.88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13</v>
      </c>
      <c r="E14" s="22"/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16</v>
      </c>
      <c r="C15" s="16"/>
      <c r="D15" s="21" t="s">
        <v>10</v>
      </c>
      <c r="E15" s="24">
        <v>1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13</v>
      </c>
      <c r="E16" s="22"/>
      <c r="F16" s="22"/>
      <c r="G16" s="23"/>
      <c r="H16" s="22"/>
      <c r="I16" s="22"/>
      <c r="J16" s="22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20" t="s">
        <v>21</v>
      </c>
      <c r="I17" s="20" t="s">
        <v>22</v>
      </c>
      <c r="J17" s="60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20"/>
      <c r="I18" s="20"/>
      <c r="J18" s="61"/>
    </row>
    <row r="19" s="1" customFormat="1" ht="121" customHeight="1" spans="1:10">
      <c r="A19" s="20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3.5</v>
      </c>
      <c r="I19" s="62" t="s">
        <v>34</v>
      </c>
      <c r="J19" s="63"/>
    </row>
    <row r="20" s="1" customFormat="1" ht="90" customHeight="1" spans="1:10">
      <c r="A20" s="20"/>
      <c r="B20" s="26"/>
      <c r="C20" s="27" t="s">
        <v>35</v>
      </c>
      <c r="D20" s="27"/>
      <c r="E20" s="28"/>
      <c r="F20" s="27"/>
      <c r="G20" s="28"/>
      <c r="H20" s="29">
        <v>3.5</v>
      </c>
      <c r="I20" s="62" t="s">
        <v>36</v>
      </c>
      <c r="J20" s="63"/>
    </row>
    <row r="21" s="1" customFormat="1" ht="108" customHeight="1" spans="1:10">
      <c r="A21" s="20"/>
      <c r="B21" s="26"/>
      <c r="C21" s="27" t="s">
        <v>37</v>
      </c>
      <c r="D21" s="27"/>
      <c r="E21" s="28"/>
      <c r="F21" s="27"/>
      <c r="G21" s="28"/>
      <c r="H21" s="29">
        <v>3.5</v>
      </c>
      <c r="I21" s="62" t="s">
        <v>38</v>
      </c>
      <c r="J21" s="63"/>
    </row>
    <row r="22" s="1" customFormat="1" ht="92" customHeight="1" spans="1:10">
      <c r="A22" s="20"/>
      <c r="B22" s="26"/>
      <c r="C22" s="27" t="s">
        <v>39</v>
      </c>
      <c r="D22" s="27"/>
      <c r="E22" s="28"/>
      <c r="F22" s="27"/>
      <c r="G22" s="28"/>
      <c r="H22" s="29">
        <v>3.5</v>
      </c>
      <c r="I22" s="62" t="s">
        <v>40</v>
      </c>
      <c r="J22" s="63"/>
    </row>
    <row r="23" s="1" customFormat="1" ht="80" customHeight="1" spans="1:10">
      <c r="A23" s="20"/>
      <c r="B23" s="26" t="s">
        <v>41</v>
      </c>
      <c r="C23" s="27" t="s">
        <v>42</v>
      </c>
      <c r="D23" s="27">
        <v>8</v>
      </c>
      <c r="E23" s="28" t="s">
        <v>43</v>
      </c>
      <c r="F23" s="27" t="s">
        <v>32</v>
      </c>
      <c r="G23" s="28" t="s">
        <v>44</v>
      </c>
      <c r="H23" s="29">
        <v>7</v>
      </c>
      <c r="I23" s="62" t="s">
        <v>45</v>
      </c>
      <c r="J23" s="63"/>
    </row>
    <row r="24" s="1" customFormat="1" ht="65" customHeight="1" spans="1:10">
      <c r="A24" s="20"/>
      <c r="B24" s="26"/>
      <c r="C24" s="27" t="s">
        <v>46</v>
      </c>
      <c r="D24" s="27">
        <v>4</v>
      </c>
      <c r="E24" s="28" t="s">
        <v>47</v>
      </c>
      <c r="F24" s="27" t="s">
        <v>32</v>
      </c>
      <c r="G24" s="28" t="s">
        <v>48</v>
      </c>
      <c r="H24" s="29">
        <v>4</v>
      </c>
      <c r="I24" s="62" t="s">
        <v>49</v>
      </c>
      <c r="J24" s="63"/>
    </row>
    <row r="25" s="1" customFormat="1" ht="58" customHeight="1" spans="1:10">
      <c r="A25" s="20"/>
      <c r="B25" s="26"/>
      <c r="C25" s="27" t="s">
        <v>50</v>
      </c>
      <c r="D25" s="27">
        <v>6</v>
      </c>
      <c r="E25" s="28" t="s">
        <v>51</v>
      </c>
      <c r="F25" s="27" t="s">
        <v>32</v>
      </c>
      <c r="G25" s="28" t="s">
        <v>52</v>
      </c>
      <c r="H25" s="29">
        <v>5</v>
      </c>
      <c r="I25" s="62" t="s">
        <v>53</v>
      </c>
      <c r="J25" s="63"/>
    </row>
    <row r="26" s="1" customFormat="1" ht="54" customHeight="1" spans="1:10">
      <c r="A26" s="20"/>
      <c r="B26" s="26"/>
      <c r="C26" s="27" t="s">
        <v>54</v>
      </c>
      <c r="D26" s="27">
        <v>2</v>
      </c>
      <c r="E26" s="28" t="s">
        <v>55</v>
      </c>
      <c r="F26" s="27" t="s">
        <v>32</v>
      </c>
      <c r="G26" s="28" t="s">
        <v>56</v>
      </c>
      <c r="H26" s="29">
        <v>1</v>
      </c>
      <c r="I26" s="62" t="s">
        <v>57</v>
      </c>
      <c r="J26" s="63"/>
    </row>
    <row r="27" s="1" customFormat="1" ht="113" customHeight="1" spans="1:10">
      <c r="A27" s="20" t="s">
        <v>28</v>
      </c>
      <c r="B27" s="26" t="s">
        <v>41</v>
      </c>
      <c r="C27" s="27" t="s">
        <v>58</v>
      </c>
      <c r="D27" s="27">
        <v>5</v>
      </c>
      <c r="E27" s="28" t="s">
        <v>59</v>
      </c>
      <c r="F27" s="27" t="s">
        <v>32</v>
      </c>
      <c r="G27" s="30" t="s">
        <v>60</v>
      </c>
      <c r="H27" s="29">
        <v>5</v>
      </c>
      <c r="I27" s="62" t="s">
        <v>61</v>
      </c>
      <c r="J27" s="63"/>
    </row>
    <row r="28" s="5" customFormat="1" ht="63" customHeight="1" spans="1:10">
      <c r="A28" s="20"/>
      <c r="B28" s="26" t="s">
        <v>62</v>
      </c>
      <c r="C28" s="27" t="s">
        <v>63</v>
      </c>
      <c r="D28" s="27">
        <v>4</v>
      </c>
      <c r="E28" s="28" t="s">
        <v>64</v>
      </c>
      <c r="F28" s="27" t="s">
        <v>65</v>
      </c>
      <c r="G28" s="28" t="s">
        <v>66</v>
      </c>
      <c r="H28" s="31">
        <v>4</v>
      </c>
      <c r="I28" s="64" t="s">
        <v>67</v>
      </c>
      <c r="J28" s="64"/>
    </row>
    <row r="29" s="1" customFormat="1" ht="63" customHeight="1" spans="1:10">
      <c r="A29" s="20"/>
      <c r="B29" s="26"/>
      <c r="C29" s="27" t="s">
        <v>68</v>
      </c>
      <c r="D29" s="27">
        <v>2</v>
      </c>
      <c r="E29" s="28" t="s">
        <v>69</v>
      </c>
      <c r="F29" s="27" t="s">
        <v>70</v>
      </c>
      <c r="G29" s="28" t="s">
        <v>71</v>
      </c>
      <c r="H29" s="29">
        <v>2</v>
      </c>
      <c r="I29" s="63" t="s">
        <v>67</v>
      </c>
      <c r="J29" s="63"/>
    </row>
    <row r="30" s="1" customFormat="1" ht="78" customHeight="1" spans="1:10">
      <c r="A30" s="20"/>
      <c r="B30" s="26"/>
      <c r="C30" s="27" t="s">
        <v>72</v>
      </c>
      <c r="D30" s="27">
        <v>4</v>
      </c>
      <c r="E30" s="28" t="s">
        <v>73</v>
      </c>
      <c r="F30" s="27" t="s">
        <v>65</v>
      </c>
      <c r="G30" s="28" t="s">
        <v>74</v>
      </c>
      <c r="H30" s="29">
        <v>4</v>
      </c>
      <c r="I30" s="62" t="s">
        <v>75</v>
      </c>
      <c r="J30" s="63"/>
    </row>
    <row r="31" s="1" customFormat="1" ht="105" customHeight="1" spans="1:10">
      <c r="A31" s="20"/>
      <c r="B31" s="26" t="s">
        <v>76</v>
      </c>
      <c r="C31" s="27" t="s">
        <v>77</v>
      </c>
      <c r="D31" s="27">
        <v>3</v>
      </c>
      <c r="E31" s="28" t="s">
        <v>78</v>
      </c>
      <c r="F31" s="27" t="s">
        <v>79</v>
      </c>
      <c r="G31" s="28" t="s">
        <v>80</v>
      </c>
      <c r="H31" s="29">
        <v>3</v>
      </c>
      <c r="I31" s="63" t="s">
        <v>81</v>
      </c>
      <c r="J31" s="63"/>
    </row>
    <row r="32" s="1" customFormat="1" ht="176" customHeight="1" spans="1:10">
      <c r="A32" s="32" t="s">
        <v>28</v>
      </c>
      <c r="B32" s="33" t="s">
        <v>76</v>
      </c>
      <c r="C32" s="27" t="s">
        <v>82</v>
      </c>
      <c r="D32" s="27">
        <v>3</v>
      </c>
      <c r="E32" s="28" t="s">
        <v>83</v>
      </c>
      <c r="F32" s="27" t="s">
        <v>79</v>
      </c>
      <c r="G32" s="28" t="s">
        <v>84</v>
      </c>
      <c r="H32" s="29">
        <v>3</v>
      </c>
      <c r="I32" s="63" t="s">
        <v>81</v>
      </c>
      <c r="J32" s="63"/>
    </row>
    <row r="33" s="1" customFormat="1" ht="115" customHeight="1" spans="1:10">
      <c r="A33" s="34"/>
      <c r="B33" s="35"/>
      <c r="C33" s="27" t="s">
        <v>85</v>
      </c>
      <c r="D33" s="27">
        <v>3</v>
      </c>
      <c r="E33" s="28" t="s">
        <v>86</v>
      </c>
      <c r="F33" s="27" t="s">
        <v>79</v>
      </c>
      <c r="G33" s="28" t="s">
        <v>87</v>
      </c>
      <c r="H33" s="29">
        <v>3</v>
      </c>
      <c r="I33" s="63" t="s">
        <v>88</v>
      </c>
      <c r="J33" s="63"/>
    </row>
    <row r="34" s="5" customFormat="1" ht="62" customHeight="1" spans="1:10">
      <c r="A34" s="34"/>
      <c r="B34" s="26" t="s">
        <v>89</v>
      </c>
      <c r="C34" s="27" t="s">
        <v>90</v>
      </c>
      <c r="D34" s="27">
        <v>3</v>
      </c>
      <c r="E34" s="28" t="s">
        <v>91</v>
      </c>
      <c r="F34" s="27" t="s">
        <v>70</v>
      </c>
      <c r="G34" s="28" t="s">
        <v>92</v>
      </c>
      <c r="H34" s="31">
        <v>3</v>
      </c>
      <c r="I34" s="64" t="s">
        <v>93</v>
      </c>
      <c r="J34" s="64"/>
    </row>
    <row r="35" s="1" customFormat="1" ht="55" customHeight="1" spans="1:10">
      <c r="A35" s="36"/>
      <c r="B35" s="26"/>
      <c r="C35" s="27" t="s">
        <v>94</v>
      </c>
      <c r="D35" s="27">
        <v>3</v>
      </c>
      <c r="E35" s="28" t="s">
        <v>95</v>
      </c>
      <c r="F35" s="27" t="s">
        <v>32</v>
      </c>
      <c r="G35" s="28" t="s">
        <v>96</v>
      </c>
      <c r="H35" s="29">
        <v>3</v>
      </c>
      <c r="I35" s="62" t="s">
        <v>97</v>
      </c>
      <c r="J35" s="63"/>
    </row>
    <row r="36" s="1" customFormat="1" ht="124" customHeight="1" spans="1:10">
      <c r="A36" s="37" t="s">
        <v>98</v>
      </c>
      <c r="B36" s="25" t="s">
        <v>99</v>
      </c>
      <c r="C36" s="38" t="s">
        <v>100</v>
      </c>
      <c r="D36" s="39">
        <v>4</v>
      </c>
      <c r="E36" s="28" t="s">
        <v>101</v>
      </c>
      <c r="F36" s="27" t="s">
        <v>32</v>
      </c>
      <c r="G36" s="28" t="s">
        <v>102</v>
      </c>
      <c r="H36" s="29">
        <v>4</v>
      </c>
      <c r="I36" s="63" t="s">
        <v>103</v>
      </c>
      <c r="J36" s="63"/>
    </row>
    <row r="37" s="1" customFormat="1" ht="105" customHeight="1" spans="1:10">
      <c r="A37" s="40"/>
      <c r="B37" s="25"/>
      <c r="C37" s="38" t="s">
        <v>104</v>
      </c>
      <c r="D37" s="39">
        <v>4</v>
      </c>
      <c r="E37" s="28" t="s">
        <v>105</v>
      </c>
      <c r="F37" s="27" t="s">
        <v>32</v>
      </c>
      <c r="G37" s="28" t="s">
        <v>106</v>
      </c>
      <c r="H37" s="29">
        <v>4</v>
      </c>
      <c r="I37" s="63" t="s">
        <v>107</v>
      </c>
      <c r="J37" s="63"/>
    </row>
    <row r="38" s="1" customFormat="1" ht="69" customHeight="1" spans="1:10">
      <c r="A38" s="40"/>
      <c r="B38" s="25"/>
      <c r="C38" s="27" t="s">
        <v>108</v>
      </c>
      <c r="D38" s="27">
        <v>4</v>
      </c>
      <c r="E38" s="28" t="s">
        <v>109</v>
      </c>
      <c r="F38" s="27" t="s">
        <v>32</v>
      </c>
      <c r="G38" s="28" t="s">
        <v>110</v>
      </c>
      <c r="H38" s="29">
        <v>4</v>
      </c>
      <c r="I38" s="62" t="s">
        <v>111</v>
      </c>
      <c r="J38" s="63"/>
    </row>
    <row r="39" s="1" customFormat="1" ht="64" customHeight="1" spans="1:10">
      <c r="A39" s="40"/>
      <c r="B39" s="25" t="s">
        <v>112</v>
      </c>
      <c r="C39" s="38" t="s">
        <v>113</v>
      </c>
      <c r="D39" s="39">
        <v>4</v>
      </c>
      <c r="E39" s="41" t="s">
        <v>114</v>
      </c>
      <c r="F39" s="27" t="s">
        <v>32</v>
      </c>
      <c r="G39" s="41" t="s">
        <v>115</v>
      </c>
      <c r="H39" s="29">
        <v>4</v>
      </c>
      <c r="I39" s="62" t="s">
        <v>116</v>
      </c>
      <c r="J39" s="63"/>
    </row>
    <row r="40" s="1" customFormat="1" ht="75" customHeight="1" spans="1:10">
      <c r="A40" s="42"/>
      <c r="B40" s="25"/>
      <c r="C40" s="38" t="s">
        <v>117</v>
      </c>
      <c r="D40" s="39">
        <v>4</v>
      </c>
      <c r="E40" s="28" t="s">
        <v>118</v>
      </c>
      <c r="F40" s="27" t="s">
        <v>32</v>
      </c>
      <c r="G40" s="28" t="s">
        <v>119</v>
      </c>
      <c r="H40" s="29">
        <v>4</v>
      </c>
      <c r="I40" s="63" t="s">
        <v>120</v>
      </c>
      <c r="J40" s="63"/>
    </row>
    <row r="41" s="1" customFormat="1" ht="72" customHeight="1" spans="1:10">
      <c r="A41" s="40" t="s">
        <v>98</v>
      </c>
      <c r="B41" s="25" t="s">
        <v>112</v>
      </c>
      <c r="C41" s="38" t="s">
        <v>121</v>
      </c>
      <c r="D41" s="39">
        <v>4</v>
      </c>
      <c r="E41" s="30" t="s">
        <v>122</v>
      </c>
      <c r="F41" s="38" t="s">
        <v>32</v>
      </c>
      <c r="G41" s="41" t="s">
        <v>123</v>
      </c>
      <c r="H41" s="29">
        <v>4</v>
      </c>
      <c r="I41" s="63"/>
      <c r="J41" s="63"/>
    </row>
    <row r="42" s="1" customFormat="1" ht="63" customHeight="1" spans="1:10">
      <c r="A42" s="40"/>
      <c r="B42" s="25" t="s">
        <v>124</v>
      </c>
      <c r="C42" s="38" t="s">
        <v>125</v>
      </c>
      <c r="D42" s="38">
        <v>4</v>
      </c>
      <c r="E42" s="30" t="s">
        <v>126</v>
      </c>
      <c r="F42" s="38" t="s">
        <v>32</v>
      </c>
      <c r="G42" s="30" t="s">
        <v>127</v>
      </c>
      <c r="H42" s="29">
        <v>4</v>
      </c>
      <c r="I42" s="63" t="s">
        <v>128</v>
      </c>
      <c r="J42" s="63"/>
    </row>
    <row r="43" s="1" customFormat="1" ht="108" customHeight="1" spans="1:10">
      <c r="A43" s="40"/>
      <c r="B43" s="25"/>
      <c r="C43" s="38" t="s">
        <v>129</v>
      </c>
      <c r="D43" s="38">
        <v>4</v>
      </c>
      <c r="E43" s="30" t="s">
        <v>130</v>
      </c>
      <c r="F43" s="38" t="s">
        <v>32</v>
      </c>
      <c r="G43" s="30" t="s">
        <v>131</v>
      </c>
      <c r="H43" s="29">
        <v>4</v>
      </c>
      <c r="I43" s="63" t="s">
        <v>132</v>
      </c>
      <c r="J43" s="63"/>
    </row>
    <row r="44" s="1" customFormat="1" ht="70" customHeight="1" spans="1:10">
      <c r="A44" s="42"/>
      <c r="B44" s="25"/>
      <c r="C44" s="38" t="s">
        <v>133</v>
      </c>
      <c r="D44" s="38">
        <v>3</v>
      </c>
      <c r="E44" s="30" t="s">
        <v>134</v>
      </c>
      <c r="F44" s="38" t="s">
        <v>32</v>
      </c>
      <c r="G44" s="30" t="s">
        <v>135</v>
      </c>
      <c r="H44" s="29">
        <v>3</v>
      </c>
      <c r="I44" s="62" t="s">
        <v>136</v>
      </c>
      <c r="J44" s="63"/>
    </row>
    <row r="45" s="1" customFormat="1" ht="28" customHeight="1" spans="1:10">
      <c r="A45" s="43" t="s">
        <v>137</v>
      </c>
      <c r="B45" s="44"/>
      <c r="C45" s="45"/>
      <c r="D45" s="38"/>
      <c r="E45" s="30"/>
      <c r="F45" s="38"/>
      <c r="G45" s="30"/>
      <c r="H45" s="38">
        <v>96</v>
      </c>
      <c r="I45" s="63"/>
      <c r="J45" s="63"/>
    </row>
    <row r="46" s="1" customFormat="1" ht="62" customHeight="1" spans="1:10">
      <c r="A46" s="46" t="s">
        <v>138</v>
      </c>
      <c r="B46" s="47" t="s">
        <v>139</v>
      </c>
      <c r="C46" s="48"/>
      <c r="D46" s="49">
        <v>3</v>
      </c>
      <c r="E46" s="50" t="s">
        <v>140</v>
      </c>
      <c r="F46" s="27" t="s">
        <v>65</v>
      </c>
      <c r="G46" s="28" t="s">
        <v>141</v>
      </c>
      <c r="H46" s="29"/>
      <c r="I46" s="63"/>
      <c r="J46" s="63"/>
    </row>
    <row r="47" s="1" customFormat="1" ht="61" customHeight="1" spans="1:10">
      <c r="A47" s="46" t="s">
        <v>138</v>
      </c>
      <c r="B47" s="47" t="s">
        <v>142</v>
      </c>
      <c r="C47" s="48"/>
      <c r="D47" s="49">
        <v>3</v>
      </c>
      <c r="E47" s="50" t="s">
        <v>143</v>
      </c>
      <c r="F47" s="27" t="s">
        <v>65</v>
      </c>
      <c r="G47" s="28" t="s">
        <v>144</v>
      </c>
      <c r="H47" s="29"/>
      <c r="I47" s="63"/>
      <c r="J47" s="63"/>
    </row>
    <row r="48" s="1" customFormat="1" ht="61" customHeight="1" spans="1:10">
      <c r="A48" s="46"/>
      <c r="B48" s="47" t="s">
        <v>145</v>
      </c>
      <c r="C48" s="48"/>
      <c r="D48" s="49">
        <v>4</v>
      </c>
      <c r="E48" s="51" t="s">
        <v>146</v>
      </c>
      <c r="F48" s="27" t="s">
        <v>65</v>
      </c>
      <c r="G48" s="52" t="s">
        <v>147</v>
      </c>
      <c r="H48" s="29"/>
      <c r="I48" s="63"/>
      <c r="J48" s="63"/>
    </row>
    <row r="49" s="6" customFormat="1" ht="25" customHeight="1" spans="1:10">
      <c r="A49" s="43" t="s">
        <v>148</v>
      </c>
      <c r="B49" s="44"/>
      <c r="C49" s="44"/>
      <c r="D49" s="53"/>
      <c r="E49" s="54"/>
      <c r="G49" s="55"/>
      <c r="H49" s="20">
        <v>0</v>
      </c>
      <c r="I49" s="55"/>
      <c r="J49" s="53"/>
    </row>
    <row r="50" s="7" customFormat="1" ht="24" customHeight="1" spans="1:10">
      <c r="A50" s="20" t="s">
        <v>149</v>
      </c>
      <c r="B50" s="20"/>
      <c r="C50" s="20"/>
      <c r="D50" s="20"/>
      <c r="E50" s="56"/>
      <c r="F50" s="56"/>
      <c r="G50" s="56"/>
      <c r="H50" s="20"/>
      <c r="I50" s="56"/>
      <c r="J50" s="20"/>
    </row>
    <row r="51" s="8" customFormat="1" ht="24" customHeight="1" spans="1:10">
      <c r="A51" s="57"/>
      <c r="B51" s="57"/>
      <c r="C51" s="57"/>
      <c r="D51" s="57"/>
      <c r="E51" s="58"/>
      <c r="F51" s="59"/>
      <c r="G51" s="59"/>
      <c r="H51" s="59"/>
      <c r="I51" s="59"/>
      <c r="J51" s="59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一叶青荷</cp:lastModifiedBy>
  <dcterms:created xsi:type="dcterms:W3CDTF">2025-03-25T02:36:00Z</dcterms:created>
  <dcterms:modified xsi:type="dcterms:W3CDTF">2025-08-09T01:34:40Z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0980850F1C33426AA888B6A3291D6CB4_13</vt:lpwstr>
  </property>
  <property fmtid="{D5CDD505-2E9C-101B-9397-08002B2CF9AE}" pid="3" name="KSOProductBuildVer">
    <vt:lpwstr>2052-12.1.0.21915</vt:lpwstr>
  </property>
</Properties>
</file>