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000" windowHeight="9675"/>
  </bookViews>
  <sheets>
    <sheet name="行政处罚" sheetId="1" r:id="rId1"/>
  </sheets>
  <definedNames>
    <definedName name="_xlnm._FilterDatabase" localSheetId="0" hidden="1">行政处罚!$A$1:$AE$2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<sst xmlns="http://schemas.openxmlformats.org/spreadsheetml/2006/main" count="536" uniqueCount="298">
  <si>
    <t>序号</t>
  </si>
  <si>
    <t>行政相对人名称</t>
  </si>
  <si>
    <t>行政相对人类别</t>
  </si>
  <si>
    <t>行政相对人代码</t>
  </si>
  <si>
    <t>法人</t>
  </si>
  <si>
    <t>自然人</t>
  </si>
  <si>
    <t>行政处罚决定书文号</t>
  </si>
  <si>
    <t>违法行为类型</t>
  </si>
  <si>
    <t>违法事实</t>
  </si>
  <si>
    <t>处罚依据</t>
  </si>
  <si>
    <t>处罚类别</t>
  </si>
  <si>
    <t>处罚内容</t>
  </si>
  <si>
    <t>罚款金额（万元）</t>
  </si>
  <si>
    <t>没收违法所得、没收非法财物的金额（万元）</t>
  </si>
  <si>
    <t>暂扣或吊销证照名称及编号</t>
  </si>
  <si>
    <t>处罚决定日期</t>
  </si>
  <si>
    <t>处罚有效期</t>
  </si>
  <si>
    <t>公示截止期</t>
  </si>
  <si>
    <t>处罚机关</t>
  </si>
  <si>
    <t>处罚机关统一社会信用代码</t>
  </si>
  <si>
    <t>数据来源单位</t>
  </si>
  <si>
    <t>数据来源单位统一社会信用代码</t>
  </si>
  <si>
    <t>备注</t>
  </si>
  <si>
    <t>统一社会信用代码</t>
  </si>
  <si>
    <t>工商注册号</t>
  </si>
  <si>
    <t>组织机构代码</t>
  </si>
  <si>
    <t>税务登记号</t>
  </si>
  <si>
    <t>事业单位证书号</t>
  </si>
  <si>
    <t>社会组织登记证号</t>
  </si>
  <si>
    <t>法定代表人</t>
  </si>
  <si>
    <t>法定代表人证件类型</t>
  </si>
  <si>
    <t>法定代表人证件号码</t>
  </si>
  <si>
    <t>证件类型</t>
  </si>
  <si>
    <t>证件号码</t>
  </si>
  <si>
    <t>1</t>
  </si>
  <si>
    <t>攀枝花市东区金桂坊面包</t>
  </si>
  <si>
    <t>个体工商户</t>
  </si>
  <si>
    <t>92510402MABUR3720M</t>
  </si>
  <si>
    <t>杨伟忠</t>
  </si>
  <si>
    <t>攀东市监食罚[2025]96号</t>
  </si>
  <si>
    <t>《中华人民共和国食品安全法》第三十四条第六项</t>
  </si>
  <si>
    <t>攀枝花市东区金桂坊面包店经营感官性状异常的食品</t>
  </si>
  <si>
    <t>《中华人民共和国食品安全法》第一百二十四条第一款第四项</t>
  </si>
  <si>
    <t>罚款；没收非法财物</t>
  </si>
  <si>
    <t>1.没收违法生产经营的食品（1盒“和风日式鸡蛋仔”、1袋“椰蓉面包”）（货值金额15元）；   2.罚款4000元。</t>
  </si>
  <si>
    <t>\</t>
  </si>
  <si>
    <t>2025/07/09</t>
  </si>
  <si>
    <t>2099/12/31</t>
  </si>
  <si>
    <t>2028/07/09</t>
  </si>
  <si>
    <t>攀枝花市东区市场监督管理局</t>
  </si>
  <si>
    <t>11510301MB0U34283B</t>
  </si>
  <si>
    <t>2</t>
  </si>
  <si>
    <t>攀枝花市两江汇餐饮管理有限公司</t>
  </si>
  <si>
    <t>法人及非法人组织</t>
  </si>
  <si>
    <t>91510402MACW5B2E2N</t>
  </si>
  <si>
    <t>高燎</t>
  </si>
  <si>
    <t>攀东市监食罚[2025]95号</t>
  </si>
  <si>
    <t>《食品经营许可和备案管理办法》第十一条第一款</t>
  </si>
  <si>
    <t>攀枝花市两江汇餐饮管理有限公司食品经营许可证载明的经营项目许可事项发生变化未按照规定申请变更</t>
  </si>
  <si>
    <t>《食品经营许可和备案管理办法》第五十二条第三款和《中华人民共和国食品安全法》第一百二十二条</t>
  </si>
  <si>
    <t>罚款；没收违法所得</t>
  </si>
  <si>
    <t>1.没收违法所得4324元；                                2.免除没收违法生产经营的食品、食品添加剂以及用于违法生产经营的工具、设备、原料等物品；                                         3.罚款4000元。</t>
  </si>
  <si>
    <t>0.4</t>
  </si>
  <si>
    <t>0.4324</t>
  </si>
  <si>
    <t>2025/07/03</t>
  </si>
  <si>
    <t>2028/07/03</t>
  </si>
  <si>
    <t>3</t>
  </si>
  <si>
    <t>攀枝花市东区德善艾灸养生馆</t>
  </si>
  <si>
    <t>92510402MA65MXB88G</t>
  </si>
  <si>
    <t>魏银</t>
  </si>
  <si>
    <t>攀东市监价罚[2025]10号</t>
  </si>
  <si>
    <t>《中华人民共和国价格法》第十三条第一款</t>
  </si>
  <si>
    <t>攀枝花市东区德善艾灸养生馆违反明码标价规定</t>
  </si>
  <si>
    <t>《中华人民共和国价格法》第四十二条</t>
  </si>
  <si>
    <t>罚款</t>
  </si>
  <si>
    <t>罚款500元。</t>
  </si>
  <si>
    <t>0.05</t>
  </si>
  <si>
    <t>0</t>
  </si>
  <si>
    <t>2025/07/04</t>
  </si>
  <si>
    <t>2028/07/04</t>
  </si>
  <si>
    <t>4</t>
  </si>
  <si>
    <t>攀东市监处[2025]38号</t>
  </si>
  <si>
    <t>《中华人民共和国反不正当竞争法》第八条第一款</t>
  </si>
  <si>
    <t>攀枝花市东区德善艾灸养生馆作虚假或者引人误解的商业宣传</t>
  </si>
  <si>
    <t>《中华人民共和国反不正当竞争法》第二十条第一款</t>
  </si>
  <si>
    <t>罚款10000元。</t>
  </si>
  <si>
    <t>5</t>
  </si>
  <si>
    <t>攀枝花盛泰康复医院有限公司</t>
  </si>
  <si>
    <t>91510402MA66WHJG6F</t>
  </si>
  <si>
    <t>宋凯</t>
  </si>
  <si>
    <t>攀东市监械罚[2025]5号</t>
  </si>
  <si>
    <t>《医疗器械监督管理条例》第五十五条</t>
  </si>
  <si>
    <t>攀枝花盛泰康复医院有限公司使用过期的医疗器械（低频脉冲痉挛肌治疗仪）</t>
  </si>
  <si>
    <t>《医疗器械监督管理条例》第八十六条第一款第三项</t>
  </si>
  <si>
    <t>1.没收涉案超过使用期限的低频脉冲痉挛肌治疗仪1台（货值金额：5800元）；                           2.罚款10000元。</t>
  </si>
  <si>
    <t>0.58</t>
  </si>
  <si>
    <t>2025/07/08</t>
  </si>
  <si>
    <t>2028/07/08</t>
  </si>
  <si>
    <t>6</t>
  </si>
  <si>
    <t>杨桂英</t>
  </si>
  <si>
    <t>身份证</t>
  </si>
  <si>
    <t>512923********1549</t>
  </si>
  <si>
    <t>攀东市监计罚[2025]4号</t>
  </si>
  <si>
    <t>《中华人民共和国计量法》第九条第一款</t>
  </si>
  <si>
    <t>杨桂英使用不合格计量器具</t>
  </si>
  <si>
    <t>《中华人民共和国计量法》第二十六条和《中华人民共和国计量法实施细则》第四十六条</t>
  </si>
  <si>
    <t>1.没收涉案未经检定的电子计价秤1台（货值金额110元）；                                        2.罚款100元</t>
  </si>
  <si>
    <t>0.01</t>
  </si>
  <si>
    <t>0.011</t>
  </si>
  <si>
    <t>2025/07/10</t>
  </si>
  <si>
    <t>2028/07/10</t>
  </si>
  <si>
    <t>7</t>
  </si>
  <si>
    <t>攀枝花合美壹家酒店管理服务部</t>
  </si>
  <si>
    <t>91510402MA6BM9EF4E</t>
  </si>
  <si>
    <t>陈宇</t>
  </si>
  <si>
    <t>攀东市监价罚[2025]11号</t>
  </si>
  <si>
    <t>《中华人民共和国价格法》第十四条第三项</t>
  </si>
  <si>
    <t>攀枝花合美壹家酒店管理服务部（有限合伙）哄抬价格</t>
  </si>
  <si>
    <t>《中华人民共和国价格法》第四十条第一款、《价格违法行为行政处罚规定》第六条、第十一条第一款</t>
  </si>
  <si>
    <t>没收违法所得；罚款</t>
  </si>
  <si>
    <t xml:space="preserve">1.没收违法所得430.24元；
2.罚款1290.72元。
</t>
  </si>
  <si>
    <t>0.129072</t>
  </si>
  <si>
    <t>0.043024</t>
  </si>
  <si>
    <t>2025/07/11</t>
  </si>
  <si>
    <t>2028/07/11</t>
  </si>
  <si>
    <t>8</t>
  </si>
  <si>
    <t>攀枝花市东区蒸滋味抓酥包店</t>
  </si>
  <si>
    <t>92510402MAE63JA695</t>
  </si>
  <si>
    <t>高天龙</t>
  </si>
  <si>
    <t>攀东市监食罚[2025]97号</t>
  </si>
  <si>
    <t>《中华人民共和国食品安全法》第三十四条第一款第四项、《四川省食品安全条例》第五十一条</t>
  </si>
  <si>
    <t>攀枝花市东区蒸滋味抓酥包店经营超范围使用食品添加剂的食品以及未履行进货查验（老面馒头（自制））</t>
  </si>
  <si>
    <t>《四川省食品安全条例》第一百零四条和《中华人民共和国行政处罚法》第二十八条第二款</t>
  </si>
  <si>
    <t>警告；罚款；没收违法所得</t>
  </si>
  <si>
    <t xml:space="preserve">1.警告；
2.罚款240元；
3.没收违法所得70元。
</t>
  </si>
  <si>
    <t>0.024</t>
  </si>
  <si>
    <t>0.007</t>
  </si>
  <si>
    <t>2025/07/16</t>
  </si>
  <si>
    <t>2028/07/16</t>
  </si>
  <si>
    <t>9</t>
  </si>
  <si>
    <t>攀枝花市东区福美佳灌汤包店</t>
  </si>
  <si>
    <t>92510402MA67CWGE3U</t>
  </si>
  <si>
    <t>曹竹红</t>
  </si>
  <si>
    <t>攀东市监食罚[2025]98号</t>
  </si>
  <si>
    <t>《中华人民共和国食品安全法》第三十四条第一款第四项、第一百二十七条和《四川省食品安全条例》第五十一条</t>
  </si>
  <si>
    <t>攀枝花市东区福美佳灌汤包店经营超范围使用食品添加剂的食品以及未履行进货查验(白面馒头（自制））</t>
  </si>
  <si>
    <t>1.警告；
2.罚款500元；
3.没收违法所得10元。</t>
  </si>
  <si>
    <t>0.001</t>
  </si>
  <si>
    <t>10</t>
  </si>
  <si>
    <t>攀枝花市东区承恳包子铺</t>
  </si>
  <si>
    <t>92510402MA67A72B0Q</t>
  </si>
  <si>
    <t>何承恳</t>
  </si>
  <si>
    <t>攀东市监食罚[2025]100号</t>
  </si>
  <si>
    <t>攀枝花市东区承恳包子铺（何承恳）经营超范围使用食品添加剂的食品以及未履行进货查验（白面馒头（自制））</t>
  </si>
  <si>
    <t>1.警告；
2.罚款500元；
3.没收违法所得12元。</t>
  </si>
  <si>
    <t>0.0012</t>
  </si>
  <si>
    <t>11</t>
  </si>
  <si>
    <t>攀枝花市东区宫庭蛋糕店</t>
  </si>
  <si>
    <t>92510402MA675YTC41C</t>
  </si>
  <si>
    <t>周全国</t>
  </si>
  <si>
    <t>攀东市监食罚[2025]101号</t>
  </si>
  <si>
    <t>《中华人民共和国食品安全法》第三十四条第四项、第一百二十七条和《四川省食品安全条例》第十五条第一款</t>
  </si>
  <si>
    <t>攀枝花市东区宫庭蛋糕店经营超限量使用食品添加剂的食品（海绵蛋糕）</t>
  </si>
  <si>
    <t>《四川省食品安全条例》第一百零四条</t>
  </si>
  <si>
    <t>1.警告；                                       2.没收违法所得84元；                              3.罚款500元。</t>
  </si>
  <si>
    <t>0.0084</t>
  </si>
  <si>
    <t>2025/07/17</t>
  </si>
  <si>
    <t>2028/07/17</t>
  </si>
  <si>
    <t>12</t>
  </si>
  <si>
    <t>攀枝花市东区广财米面豆制品经营铺</t>
  </si>
  <si>
    <t>92510402MAC1WGMU3G</t>
  </si>
  <si>
    <t>林文清</t>
  </si>
  <si>
    <t>攀东市监食罚[2025]115号</t>
  </si>
  <si>
    <t>《中华人民共和国食品安全法》第三十四条第四项、第一百二十七条和《四川省食品安全条例》第十五条第一款、第五十一条</t>
  </si>
  <si>
    <t>攀枝花市东区广财米面豆制品经营铺经营超限量使用食品添加剂的食品及未进货查验（泡红椒）</t>
  </si>
  <si>
    <t>《四川省食品安全条例》第一百零四条、第一百零五条</t>
  </si>
  <si>
    <t>1.警告；                                            2.没收违法所得320元；                                    3.罚款100元。</t>
  </si>
  <si>
    <t>0.032</t>
  </si>
  <si>
    <t>13</t>
  </si>
  <si>
    <t>攀枝花市东区黄宇烧烤店</t>
  </si>
  <si>
    <t>92510402MA68J8NH6T</t>
  </si>
  <si>
    <t>黄开华</t>
  </si>
  <si>
    <t>攀东市监食罚[2025]102号</t>
  </si>
  <si>
    <t>《中华人民共和国食品安全法》第三十四条第六项、第一百二十七条和《四川省食品安全条例》第五十一条</t>
  </si>
  <si>
    <t>攀枝花市东区黄宇烧烤店经营掺假掺杂的食品及未履行进货查验（蒙古肉串肥冒充肥牛串）</t>
  </si>
  <si>
    <t>《四川省食品安全条例》第一百零四条、第一百零五条和《中华人民共和国行政处罚法》第二十八条第二款</t>
  </si>
  <si>
    <t>警告；没收违法所的；罚款</t>
  </si>
  <si>
    <t>1.警告；                                      2.没收违法所得2100元；                                  3.罚款500元。</t>
  </si>
  <si>
    <t>0.21</t>
  </si>
  <si>
    <t>14</t>
  </si>
  <si>
    <t>攀枝花市东区洪智烧烤店</t>
  </si>
  <si>
    <t>92510402MA627BAYXC</t>
  </si>
  <si>
    <t>罗洪智</t>
  </si>
  <si>
    <t>攀东市监食罚[2025]103号</t>
  </si>
  <si>
    <t>攀枝花市东区洪智烧烤店经营掺假掺杂的食品及未履行进货查验（蒙古肉串肥冒充肥牛串）</t>
  </si>
  <si>
    <t>1.警告；                                        2.没收违法所得1832元；                                 3.罚款500元</t>
  </si>
  <si>
    <t>0.1832</t>
  </si>
  <si>
    <t>15</t>
  </si>
  <si>
    <t>攀枝花市东区八方客烧烤店</t>
  </si>
  <si>
    <t>92510402MA630W0AX6</t>
  </si>
  <si>
    <t>李朝燕</t>
  </si>
  <si>
    <t>攀东市监食罚[2025]104号</t>
  </si>
  <si>
    <t>攀枝花市东区八方客烧烤店经营掺假掺杂的食品及未履行进货查验（仿羊肉（鸭肉制品））</t>
  </si>
  <si>
    <t>1.警告；                                                 2.没收违法所得640元；                                    3.罚款1130元。</t>
  </si>
  <si>
    <t>0.113</t>
  </si>
  <si>
    <t>0.064</t>
  </si>
  <si>
    <t>16</t>
  </si>
  <si>
    <t>攀钢集团生活服务有限公司老食匠食品分公司</t>
  </si>
  <si>
    <t>91510400MA62113X7Y</t>
  </si>
  <si>
    <t>何小兵</t>
  </si>
  <si>
    <t>攀东市监食罚[2025]107号</t>
  </si>
  <si>
    <t>《中华人民共和国食品安全法》第七十一条第一款</t>
  </si>
  <si>
    <t>攀钢集团生活服务有限公司老食匠食品分公司生产经营标签不符合《中华人民共和国食品安全法》规定的食品（大列巴面包300g）</t>
  </si>
  <si>
    <t>《中华人民共和国食品安全法》第一百二十五条第一款</t>
  </si>
  <si>
    <t>1.没收违法所得422.5元；                               2.罚款1500元。</t>
  </si>
  <si>
    <t>0.15</t>
  </si>
  <si>
    <t>0.04225</t>
  </si>
  <si>
    <t>2025/07/18</t>
  </si>
  <si>
    <t>2028/07/18</t>
  </si>
  <si>
    <t>17</t>
  </si>
  <si>
    <t>攀枝花市东区瑞芮美容护理店</t>
  </si>
  <si>
    <t>92510402MAE3887M5X</t>
  </si>
  <si>
    <t>左晨晨</t>
  </si>
  <si>
    <t>攀东市监处[2025]39号</t>
  </si>
  <si>
    <t>攀枝花市东区瑞芮美容护理店作虚假或者引人误解的商业宣传</t>
  </si>
  <si>
    <t>《中华人民共和国反不正当竞争法》第二十条第一款和《中华人民共和国行政处罚法》第二十八条第二款</t>
  </si>
  <si>
    <t>罚款15000元。</t>
  </si>
  <si>
    <t>1.5</t>
  </si>
  <si>
    <t>18</t>
  </si>
  <si>
    <t>攀枝花市皓艾雅环保科技有限责任公司</t>
  </si>
  <si>
    <t>91510402MA69E9HEXG</t>
  </si>
  <si>
    <t>何俊清</t>
  </si>
  <si>
    <t>攀东市监处[2025]40号</t>
  </si>
  <si>
    <t>《中华人民共和国广告法》第十七条条</t>
  </si>
  <si>
    <t>攀枝花市皓艾雅环保科技有限责任公司违反《中华人民共和国广告法》第十七条条规定在广告中使用医疗用语</t>
  </si>
  <si>
    <t>《中华人民共和国广告法》第五十八条第一款第二项</t>
  </si>
  <si>
    <t>罚款600元。</t>
  </si>
  <si>
    <t>0.06</t>
  </si>
  <si>
    <t>19</t>
  </si>
  <si>
    <t>攀枝花市东区欢养健康咨询店</t>
  </si>
  <si>
    <t>92510402MAD03D8T0Q</t>
  </si>
  <si>
    <t>符晓琴</t>
  </si>
  <si>
    <t>攀东市监专罚[2025]3号</t>
  </si>
  <si>
    <t>《中华人民共和国专利法实施细则》第一百零一条第一款第一项、第二项</t>
  </si>
  <si>
    <t>攀枝花市东区欢养健康咨询店假冒专利</t>
  </si>
  <si>
    <t>《中华人民共和国专利法》第六十八条</t>
  </si>
  <si>
    <t xml:space="preserve">1.没收违法所得495元；
2.罚款792元
</t>
  </si>
  <si>
    <t>0.0792</t>
  </si>
  <si>
    <t>0.0495</t>
  </si>
  <si>
    <t>2025/07/28</t>
  </si>
  <si>
    <t>2028/07/28</t>
  </si>
  <si>
    <t>20</t>
  </si>
  <si>
    <t>攀枝花市东区西海岸胡友咸菜店</t>
  </si>
  <si>
    <t>92510402MA63UXFQ2E</t>
  </si>
  <si>
    <t>龚登敏</t>
  </si>
  <si>
    <t>攀东市监食罚[2025]108号</t>
  </si>
  <si>
    <t>《中华人民共和国食品安全法》第三十四条第四项、第一百二十七条、《四川省食品安全条例》第十五条第一款，《四川省食品安全条例》第五十一条</t>
  </si>
  <si>
    <t>攀枝花市东区西海岸胡友咸菜店经营超限量使用食品添加剂的食品及未进货查验并保存供货商资质证明、产品合格证明和销售凭证(泡美人椒)</t>
  </si>
  <si>
    <t>《四川省食品安全条例》第一百零四条、《中华人民共和国行政处罚法》第二十八条第二款，《四川省食品安全条例》第一百零五条</t>
  </si>
  <si>
    <t>警告；没收违法所得；罚款</t>
  </si>
  <si>
    <t>1.警告；
2.没收违法所得300元；
3.罚款500元。</t>
  </si>
  <si>
    <t>0.03</t>
  </si>
  <si>
    <t>21</t>
  </si>
  <si>
    <t>攀枝花市东区张哥家常泡菜店</t>
  </si>
  <si>
    <t>92510402MACDLHCJ3C</t>
  </si>
  <si>
    <t>张万里</t>
  </si>
  <si>
    <t>攀东市监食罚[2025]109号</t>
  </si>
  <si>
    <t>攀枝花市东区张哥家常泡菜店经营超限量使用食品添加剂的食品及未进货查验并保存供货商资质证明、产品合格证明和销售凭证（泡姜）</t>
  </si>
  <si>
    <t>1.警告；
2.没收违法所得19元；
3.罚款500元。</t>
  </si>
  <si>
    <t>0.0019</t>
  </si>
  <si>
    <t>22</t>
  </si>
  <si>
    <t>廖益</t>
  </si>
  <si>
    <t>510322********4596</t>
  </si>
  <si>
    <t>攀东市监食罚[2025]110号</t>
  </si>
  <si>
    <t>《中华人民共和国食品安全法》第三十四条第二项、第一百二十七条、《四川省食品安全条例》第十五条第一款，
《四川省食品安全条例》第五十一条</t>
  </si>
  <si>
    <t>廖益经营农药残留含量超过食品安全标准限量的食品及未进货查验并保存供货商资质证明、产品合格证明和销售凭证（荷兰豆）</t>
  </si>
  <si>
    <t>1.警告；
2.没收违法所得30元；
3.罚款500元。</t>
  </si>
  <si>
    <t>0.003</t>
  </si>
  <si>
    <t>23</t>
  </si>
  <si>
    <t>攀枝花市东区福兴咸菜摊</t>
  </si>
  <si>
    <t>92510402MA67HHU39Q</t>
  </si>
  <si>
    <t>周顺明</t>
  </si>
  <si>
    <t>攀东市监食罚[2025]111号</t>
  </si>
  <si>
    <t>攀枝花市东区福兴咸菜摊经营超限量使用食品添加剂的食品及未进货查验并保存供货商资质证明、产品合格证明和销售凭证(泡红椒)</t>
  </si>
  <si>
    <t>1.警告；
2.没收违法所得40元；
3.罚款500元。</t>
  </si>
  <si>
    <t>0.004</t>
  </si>
  <si>
    <t>24</t>
  </si>
  <si>
    <t>长沙纬创房地产营销策划有限公司</t>
  </si>
  <si>
    <t>91430111325669204R</t>
  </si>
  <si>
    <t>夏贵忠</t>
  </si>
  <si>
    <t>攀东市监处[2025]41号</t>
  </si>
  <si>
    <t>《中华人民共和国广告法》第四条、第二十八条第一款、第二十八条第二款第二项、第二十六条第一项</t>
  </si>
  <si>
    <t>长沙纬创房地产营销策划有限公司违反《中华人民共和国广告法》规定发布虚假广告及发布含有升值或者投资回报承诺的房地产广告</t>
  </si>
  <si>
    <t>《中华人民共和国广告法》第五十五条第一款及第五十八条第一款第八项及《中华人民共和国行政处罚法》第二十九条</t>
  </si>
  <si>
    <t>罚款9561.6元</t>
  </si>
  <si>
    <t>0.95616</t>
  </si>
  <si>
    <t>2025/07/29</t>
  </si>
  <si>
    <t>2028/07/29</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</si>
</sst>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29">
    <font>
      <sz val="11"/>
      <color theme="1"/>
      <name val="宋体"/>
      <charset val="134"/>
      <scheme val="minor"/>
    </font>
    <font>
      <sz val="9"/>
      <color theme="1"/>
      <name val="宋体"/>
      <charset val="134"/>
      <scheme val="minor"/>
    </font>
    <font>
      <sz val="9"/>
      <color theme="1"/>
      <name val="宋体"/>
      <charset val="134"/>
    </font>
    <font>
      <sz val="11"/>
      <color theme="1"/>
      <name val="微软雅黑"/>
      <charset val="134"/>
    </font>
    <font>
      <sz val="9"/>
      <color rgb="FF000000"/>
      <name val="宋体"/>
      <charset val="134"/>
    </font>
    <font>
      <sz val="9"/>
      <name val="宋体"/>
      <charset val="134"/>
      <scheme val="minor"/>
    </font>
    <font>
      <sz val="11"/>
      <name val="微软雅黑"/>
      <charset val="134"/>
    </font>
    <font>
      <sz val="9"/>
      <color rgb="FF000000"/>
      <name val="宋体"/>
      <charset val="134"/>
      <scheme val="minor"/>
    </font>
    <font>
      <sz val="9"/>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6">
    <fill>
      <patternFill patternType="none"/>
    </fill>
    <fill>
      <patternFill patternType="gray125"/>
    </fill>
    <fill>
      <patternFill patternType="solid">
        <fgColor theme="0"/>
        <bgColor indexed="64"/>
      </patternFill>
    </fill>
    <fill>
      <patternFill patternType="solid">
        <fgColor theme="3" tint="0.799981688894314"/>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
      <left/>
      <right style="thin">
        <color auto="1"/>
      </right>
      <top style="thin">
        <color auto="1"/>
      </top>
      <bottom style="thin">
        <color rgb="FF000000"/>
      </bottom>
      <diagonal/>
    </border>
    <border>
      <left/>
      <right style="thin">
        <color auto="1"/>
      </right>
      <top style="thin">
        <color auto="1"/>
      </top>
      <bottom/>
      <diagonal/>
    </border>
    <border>
      <left/>
      <right style="thin">
        <color auto="1"/>
      </right>
      <top/>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8">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5" borderId="10"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11" applyNumberFormat="0" applyFill="0" applyAlignment="0" applyProtection="0">
      <alignment vertical="center"/>
    </xf>
    <xf numFmtId="0" fontId="15" fillId="0" borderId="11" applyNumberFormat="0" applyFill="0" applyAlignment="0" applyProtection="0">
      <alignment vertical="center"/>
    </xf>
    <xf numFmtId="0" fontId="16" fillId="0" borderId="12" applyNumberFormat="0" applyFill="0" applyAlignment="0" applyProtection="0">
      <alignment vertical="center"/>
    </xf>
    <xf numFmtId="0" fontId="16" fillId="0" borderId="0" applyNumberFormat="0" applyFill="0" applyBorder="0" applyAlignment="0" applyProtection="0">
      <alignment vertical="center"/>
    </xf>
    <xf numFmtId="0" fontId="17" fillId="6" borderId="13" applyNumberFormat="0" applyAlignment="0" applyProtection="0">
      <alignment vertical="center"/>
    </xf>
    <xf numFmtId="0" fontId="18" fillId="7" borderId="14" applyNumberFormat="0" applyAlignment="0" applyProtection="0">
      <alignment vertical="center"/>
    </xf>
    <xf numFmtId="0" fontId="19" fillId="7" borderId="13" applyNumberFormat="0" applyAlignment="0" applyProtection="0">
      <alignment vertical="center"/>
    </xf>
    <xf numFmtId="0" fontId="20" fillId="8" borderId="15" applyNumberFormat="0" applyAlignment="0" applyProtection="0">
      <alignment vertical="center"/>
    </xf>
    <xf numFmtId="0" fontId="21" fillId="0" borderId="16" applyNumberFormat="0" applyFill="0" applyAlignment="0" applyProtection="0">
      <alignment vertical="center"/>
    </xf>
    <xf numFmtId="0" fontId="22" fillId="0" borderId="17" applyNumberFormat="0" applyFill="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6" fillId="12"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26" fillId="15" borderId="0" applyNumberFormat="0" applyBorder="0" applyAlignment="0" applyProtection="0">
      <alignment vertical="center"/>
    </xf>
    <xf numFmtId="0" fontId="26" fillId="16" borderId="0" applyNumberFormat="0" applyBorder="0" applyAlignment="0" applyProtection="0">
      <alignment vertical="center"/>
    </xf>
    <xf numFmtId="0" fontId="27" fillId="17" borderId="0" applyNumberFormat="0" applyBorder="0" applyAlignment="0" applyProtection="0">
      <alignment vertical="center"/>
    </xf>
    <xf numFmtId="0" fontId="27" fillId="18" borderId="0" applyNumberFormat="0" applyBorder="0" applyAlignment="0" applyProtection="0">
      <alignment vertical="center"/>
    </xf>
    <xf numFmtId="0" fontId="26" fillId="19" borderId="0" applyNumberFormat="0" applyBorder="0" applyAlignment="0" applyProtection="0">
      <alignment vertical="center"/>
    </xf>
    <xf numFmtId="0" fontId="26"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26" fillId="23" borderId="0" applyNumberFormat="0" applyBorder="0" applyAlignment="0" applyProtection="0">
      <alignment vertical="center"/>
    </xf>
    <xf numFmtId="0" fontId="26" fillId="24"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26" fillId="27" borderId="0" applyNumberFormat="0" applyBorder="0" applyAlignment="0" applyProtection="0">
      <alignment vertical="center"/>
    </xf>
    <xf numFmtId="0" fontId="26" fillId="28" borderId="0" applyNumberFormat="0" applyBorder="0" applyAlignment="0" applyProtection="0">
      <alignment vertical="center"/>
    </xf>
    <xf numFmtId="0" fontId="27" fillId="29" borderId="0" applyNumberFormat="0" applyBorder="0" applyAlignment="0" applyProtection="0">
      <alignment vertical="center"/>
    </xf>
    <xf numFmtId="0" fontId="27" fillId="30" borderId="0" applyNumberFormat="0" applyBorder="0" applyAlignment="0" applyProtection="0">
      <alignment vertical="center"/>
    </xf>
    <xf numFmtId="0" fontId="26" fillId="31" borderId="0" applyNumberFormat="0" applyBorder="0" applyAlignment="0" applyProtection="0">
      <alignment vertical="center"/>
    </xf>
    <xf numFmtId="0" fontId="26" fillId="32" borderId="0" applyNumberFormat="0" applyBorder="0" applyAlignment="0" applyProtection="0">
      <alignment vertical="center"/>
    </xf>
    <xf numFmtId="0" fontId="27" fillId="33" borderId="0" applyNumberFormat="0" applyBorder="0" applyAlignment="0" applyProtection="0">
      <alignment vertical="center"/>
    </xf>
    <xf numFmtId="0" fontId="27" fillId="34" borderId="0" applyNumberFormat="0" applyBorder="0" applyAlignment="0" applyProtection="0">
      <alignment vertical="center"/>
    </xf>
    <xf numFmtId="0" fontId="26" fillId="35" borderId="0" applyNumberFormat="0" applyBorder="0" applyAlignment="0" applyProtection="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cellStyleXfs>
  <cellXfs count="100">
    <xf numFmtId="0" fontId="0" fillId="0" borderId="0" xfId="0"/>
    <xf numFmtId="49" fontId="0" fillId="0" borderId="0" xfId="0" applyNumberFormat="1"/>
    <xf numFmtId="49" fontId="1" fillId="2" borderId="0" xfId="0" applyNumberFormat="1" applyFont="1" applyFill="1" applyAlignment="1" applyProtection="1">
      <alignment horizontal="center" vertical="center"/>
      <protection locked="0"/>
    </xf>
    <xf numFmtId="49" fontId="2" fillId="0" borderId="0" xfId="0" applyNumberFormat="1" applyFont="1" applyProtection="1">
      <protection locked="0"/>
    </xf>
    <xf numFmtId="49" fontId="0" fillId="2" borderId="0" xfId="0" applyNumberFormat="1" applyFont="1" applyFill="1" applyProtection="1">
      <protection locked="0"/>
    </xf>
    <xf numFmtId="49" fontId="1" fillId="0" borderId="1" xfId="0" applyNumberFormat="1" applyFont="1" applyBorder="1" applyProtection="1">
      <protection locked="0"/>
    </xf>
    <xf numFmtId="49" fontId="3" fillId="0" borderId="1" xfId="0" applyNumberFormat="1" applyFont="1" applyBorder="1" applyProtection="1">
      <protection locked="0"/>
    </xf>
    <xf numFmtId="49" fontId="3" fillId="0" borderId="1" xfId="0" applyNumberFormat="1" applyFont="1" applyBorder="1" applyAlignment="1" applyProtection="1">
      <alignment horizontal="left"/>
      <protection locked="0"/>
    </xf>
    <xf numFmtId="49" fontId="1" fillId="0" borderId="1" xfId="0" applyNumberFormat="1" applyFont="1" applyBorder="1" applyAlignment="1" applyProtection="1">
      <alignment horizontal="center" vertical="center"/>
      <protection locked="0"/>
    </xf>
    <xf numFmtId="49" fontId="2" fillId="0" borderId="1" xfId="0" applyNumberFormat="1" applyFont="1" applyBorder="1" applyAlignment="1" applyProtection="1">
      <alignment horizontal="center" vertical="center"/>
      <protection locked="0"/>
    </xf>
    <xf numFmtId="49" fontId="3" fillId="0" borderId="1" xfId="0" applyNumberFormat="1" applyFont="1" applyBorder="1" applyAlignment="1" applyProtection="1">
      <alignment horizontal="center" vertical="center"/>
      <protection locked="0"/>
    </xf>
    <xf numFmtId="49" fontId="0" fillId="0" borderId="0" xfId="0" applyNumberFormat="1" applyProtection="1">
      <protection locked="0"/>
    </xf>
    <xf numFmtId="49" fontId="3" fillId="3" borderId="1" xfId="0" applyNumberFormat="1" applyFont="1" applyFill="1" applyBorder="1" applyAlignment="1">
      <alignment horizontal="center" vertical="center" wrapText="1"/>
    </xf>
    <xf numFmtId="49" fontId="3" fillId="3" borderId="1" xfId="0" applyNumberFormat="1" applyFont="1" applyFill="1" applyBorder="1" applyAlignment="1">
      <alignment horizontal="left" vertical="center" wrapText="1"/>
    </xf>
    <xf numFmtId="49" fontId="3" fillId="3" borderId="2" xfId="0" applyNumberFormat="1" applyFont="1" applyFill="1" applyBorder="1" applyAlignment="1">
      <alignment horizontal="center" vertical="center" wrapText="1"/>
    </xf>
    <xf numFmtId="49" fontId="3" fillId="3" borderId="1" xfId="0" applyNumberFormat="1" applyFont="1" applyFill="1" applyBorder="1" applyAlignment="1">
      <alignment vertical="center" wrapText="1"/>
    </xf>
    <xf numFmtId="0" fontId="4" fillId="0" borderId="1" xfId="0" applyFont="1" applyFill="1" applyBorder="1" applyAlignment="1">
      <alignment vertical="center" wrapText="1"/>
    </xf>
    <xf numFmtId="49" fontId="5" fillId="2" borderId="1" xfId="0" applyNumberFormat="1" applyFont="1" applyFill="1" applyBorder="1" applyAlignment="1" applyProtection="1">
      <alignment horizontal="center" vertical="center"/>
      <protection locked="0"/>
    </xf>
    <xf numFmtId="0" fontId="4" fillId="0" borderId="3" xfId="0" applyFont="1" applyFill="1" applyBorder="1" applyAlignment="1">
      <alignment horizontal="center" vertical="center" wrapText="1"/>
    </xf>
    <xf numFmtId="49" fontId="6" fillId="2" borderId="1" xfId="0" applyNumberFormat="1" applyFont="1" applyFill="1" applyBorder="1" applyProtection="1">
      <protection locked="0"/>
    </xf>
    <xf numFmtId="49" fontId="1" fillId="2" borderId="1" xfId="0" applyNumberFormat="1" applyFont="1" applyFill="1" applyBorder="1" applyAlignment="1" applyProtection="1">
      <alignment horizontal="center" vertical="center"/>
      <protection locked="0"/>
    </xf>
    <xf numFmtId="49" fontId="4" fillId="0" borderId="1" xfId="0" applyNumberFormat="1" applyFont="1" applyFill="1" applyBorder="1" applyAlignment="1">
      <alignment horizontal="left" vertical="center" wrapText="1"/>
    </xf>
    <xf numFmtId="49" fontId="4" fillId="0" borderId="3" xfId="0" applyNumberFormat="1" applyFont="1" applyFill="1" applyBorder="1" applyAlignment="1">
      <alignment horizontal="center" vertical="center" wrapText="1"/>
    </xf>
    <xf numFmtId="0" fontId="4" fillId="0" borderId="1" xfId="0" applyFont="1" applyFill="1" applyBorder="1" applyAlignment="1">
      <alignment horizontal="left" vertical="center" wrapText="1"/>
    </xf>
    <xf numFmtId="0" fontId="4" fillId="0" borderId="4" xfId="0" applyFont="1" applyFill="1" applyBorder="1" applyAlignment="1">
      <alignment horizontal="left" vertical="center" wrapText="1"/>
    </xf>
    <xf numFmtId="49" fontId="4" fillId="0" borderId="5" xfId="0" applyNumberFormat="1" applyFont="1" applyFill="1" applyBorder="1" applyAlignment="1">
      <alignment horizontal="center" vertical="center" wrapText="1"/>
    </xf>
    <xf numFmtId="0" fontId="2" fillId="0" borderId="1" xfId="0" applyFont="1" applyFill="1" applyBorder="1" applyAlignment="1">
      <alignment horizontal="left" vertical="center" wrapText="1"/>
    </xf>
    <xf numFmtId="49" fontId="2" fillId="0" borderId="3" xfId="0" applyNumberFormat="1" applyFont="1" applyFill="1" applyBorder="1" applyAlignment="1">
      <alignment horizontal="center" vertical="center" wrapText="1"/>
    </xf>
    <xf numFmtId="49" fontId="2" fillId="0" borderId="1" xfId="0" applyNumberFormat="1" applyFont="1" applyBorder="1" applyProtection="1">
      <protection locked="0"/>
    </xf>
    <xf numFmtId="0" fontId="2" fillId="0" borderId="3" xfId="0" applyFont="1" applyFill="1" applyBorder="1" applyAlignment="1">
      <alignment horizontal="center" vertical="center" wrapText="1"/>
    </xf>
    <xf numFmtId="0" fontId="2" fillId="2" borderId="1" xfId="0" applyFont="1" applyFill="1" applyBorder="1" applyAlignment="1">
      <alignment vertical="center" wrapText="1"/>
    </xf>
    <xf numFmtId="0" fontId="2" fillId="2" borderId="3" xfId="0" applyFont="1" applyFill="1" applyBorder="1" applyAlignment="1">
      <alignment horizontal="center" vertical="center" wrapText="1"/>
    </xf>
    <xf numFmtId="49" fontId="0" fillId="2" borderId="1" xfId="0" applyNumberFormat="1" applyFont="1" applyFill="1" applyBorder="1" applyProtection="1">
      <protection locked="0"/>
    </xf>
    <xf numFmtId="0" fontId="4" fillId="0" borderId="4" xfId="0" applyFont="1" applyFill="1" applyBorder="1" applyAlignment="1">
      <alignment vertical="center" wrapText="1"/>
    </xf>
    <xf numFmtId="0" fontId="4" fillId="0" borderId="5" xfId="0" applyFont="1" applyFill="1" applyBorder="1" applyAlignment="1">
      <alignment horizontal="center" vertical="center" wrapText="1"/>
    </xf>
    <xf numFmtId="0" fontId="4" fillId="0" borderId="6" xfId="0" applyFont="1" applyFill="1" applyBorder="1" applyAlignment="1">
      <alignment vertical="center" wrapText="1"/>
    </xf>
    <xf numFmtId="0" fontId="4" fillId="0" borderId="6" xfId="0" applyFont="1" applyFill="1" applyBorder="1" applyAlignment="1">
      <alignment horizontal="center" vertical="center" wrapText="1"/>
    </xf>
    <xf numFmtId="49" fontId="3" fillId="0" borderId="4" xfId="0" applyNumberFormat="1" applyFont="1" applyBorder="1" applyProtection="1">
      <protection locked="0"/>
    </xf>
    <xf numFmtId="49" fontId="1" fillId="0" borderId="1" xfId="0" applyNumberFormat="1" applyFont="1" applyFill="1" applyBorder="1" applyAlignment="1">
      <alignment vertical="center" wrapText="1"/>
    </xf>
    <xf numFmtId="49" fontId="1" fillId="0" borderId="1" xfId="0" applyNumberFormat="1" applyFont="1" applyFill="1" applyBorder="1" applyAlignment="1">
      <alignment horizontal="center" vertical="center" wrapText="1"/>
    </xf>
    <xf numFmtId="0" fontId="7" fillId="0" borderId="1" xfId="0" applyFont="1" applyFill="1" applyBorder="1" applyAlignment="1">
      <alignment horizontal="left" vertical="center" wrapText="1"/>
    </xf>
    <xf numFmtId="49" fontId="7" fillId="0" borderId="3" xfId="0" applyNumberFormat="1" applyFont="1" applyFill="1" applyBorder="1" applyAlignment="1">
      <alignment horizontal="center" vertical="center"/>
    </xf>
    <xf numFmtId="0" fontId="7" fillId="0" borderId="2" xfId="0" applyFont="1" applyFill="1" applyBorder="1" applyAlignment="1">
      <alignment horizontal="left" vertical="center" wrapText="1"/>
    </xf>
    <xf numFmtId="49" fontId="7" fillId="0" borderId="7"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xf>
    <xf numFmtId="0" fontId="5" fillId="0" borderId="4" xfId="0" applyFont="1" applyFill="1" applyBorder="1" applyAlignment="1">
      <alignment horizontal="left" vertical="center" wrapText="1"/>
    </xf>
    <xf numFmtId="0" fontId="5" fillId="0" borderId="3"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2" fillId="0" borderId="3" xfId="0" applyFont="1" applyFill="1" applyBorder="1" applyAlignment="1">
      <alignment horizontal="left" vertical="center" wrapText="1"/>
    </xf>
    <xf numFmtId="49" fontId="2" fillId="0" borderId="3" xfId="0" applyNumberFormat="1" applyFont="1" applyFill="1" applyBorder="1" applyAlignment="1">
      <alignment horizontal="left" vertical="center" wrapText="1"/>
    </xf>
    <xf numFmtId="176" fontId="2" fillId="0" borderId="5" xfId="0" applyNumberFormat="1" applyFont="1" applyFill="1" applyBorder="1" applyAlignment="1">
      <alignment horizontal="center" vertical="center" wrapText="1"/>
    </xf>
    <xf numFmtId="0" fontId="2" fillId="0" borderId="5" xfId="0" applyFont="1" applyFill="1" applyBorder="1" applyAlignment="1">
      <alignment horizontal="left" vertical="center" wrapText="1"/>
    </xf>
    <xf numFmtId="0" fontId="2" fillId="4" borderId="3"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2" fillId="0" borderId="0" xfId="0" applyFont="1" applyFill="1" applyBorder="1" applyAlignment="1">
      <alignment vertical="center" wrapText="1"/>
    </xf>
    <xf numFmtId="0" fontId="2" fillId="2" borderId="1" xfId="0" applyFont="1" applyFill="1" applyBorder="1" applyAlignment="1">
      <alignment horizontal="center" vertical="center" wrapText="1"/>
    </xf>
    <xf numFmtId="0" fontId="2" fillId="2" borderId="3" xfId="0" applyFont="1" applyFill="1" applyBorder="1" applyAlignment="1">
      <alignment vertical="center" wrapText="1"/>
    </xf>
    <xf numFmtId="0" fontId="8" fillId="2" borderId="3" xfId="0" applyFont="1" applyFill="1" applyBorder="1" applyAlignment="1">
      <alignment horizontal="center" vertical="center" wrapText="1"/>
    </xf>
    <xf numFmtId="0" fontId="4" fillId="2" borderId="3" xfId="0" applyFont="1" applyFill="1" applyBorder="1" applyAlignment="1">
      <alignment vertical="center" wrapText="1"/>
    </xf>
    <xf numFmtId="0" fontId="8" fillId="2" borderId="5" xfId="0" applyFont="1" applyFill="1" applyBorder="1" applyAlignment="1">
      <alignment horizontal="center" vertical="center" wrapText="1"/>
    </xf>
    <xf numFmtId="0" fontId="4" fillId="2" borderId="5" xfId="0" applyFont="1" applyFill="1" applyBorder="1" applyAlignment="1">
      <alignment vertical="center" wrapText="1"/>
    </xf>
    <xf numFmtId="0" fontId="1" fillId="2" borderId="3" xfId="0" applyFont="1" applyFill="1" applyBorder="1" applyAlignment="1">
      <alignment horizontal="center" vertical="center" wrapText="1"/>
    </xf>
    <xf numFmtId="0" fontId="1" fillId="2" borderId="6" xfId="0" applyFont="1" applyFill="1" applyBorder="1" applyAlignment="1">
      <alignment horizontal="left" vertical="center" wrapText="1"/>
    </xf>
    <xf numFmtId="0" fontId="1" fillId="2" borderId="5"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1" xfId="0" applyFont="1" applyFill="1" applyBorder="1" applyAlignment="1">
      <alignment horizontal="left" vertical="center" wrapText="1"/>
    </xf>
    <xf numFmtId="49" fontId="7" fillId="0" borderId="3" xfId="0" applyNumberFormat="1" applyFont="1" applyFill="1" applyBorder="1" applyAlignment="1">
      <alignment horizontal="center" vertical="center" wrapText="1"/>
    </xf>
    <xf numFmtId="176" fontId="5" fillId="0" borderId="1" xfId="0" applyNumberFormat="1" applyFont="1" applyFill="1" applyBorder="1" applyAlignment="1">
      <alignment horizontal="center" vertical="center" wrapText="1"/>
    </xf>
    <xf numFmtId="0" fontId="7" fillId="0" borderId="3" xfId="0" applyFont="1" applyFill="1" applyBorder="1" applyAlignment="1">
      <alignment horizontal="left" vertical="center" wrapText="1"/>
    </xf>
    <xf numFmtId="0" fontId="7" fillId="0" borderId="7" xfId="0" applyFont="1" applyFill="1" applyBorder="1" applyAlignment="1">
      <alignment horizontal="left" vertical="center" wrapText="1"/>
    </xf>
    <xf numFmtId="0" fontId="8" fillId="0"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5" fillId="0" borderId="5" xfId="0" applyFont="1" applyFill="1" applyBorder="1" applyAlignment="1">
      <alignment horizontal="left" vertical="center" wrapText="1"/>
    </xf>
    <xf numFmtId="0" fontId="1" fillId="0" borderId="5" xfId="0" applyFont="1" applyFill="1" applyBorder="1" applyAlignment="1">
      <alignment horizontal="left" vertical="center" wrapText="1"/>
    </xf>
    <xf numFmtId="176" fontId="8" fillId="0" borderId="1" xfId="0" applyNumberFormat="1" applyFont="1" applyFill="1" applyBorder="1" applyAlignment="1">
      <alignment horizontal="left" vertical="center" wrapText="1"/>
    </xf>
    <xf numFmtId="0" fontId="4" fillId="0" borderId="3" xfId="0" applyFont="1" applyFill="1" applyBorder="1" applyAlignment="1">
      <alignment vertical="center" wrapText="1"/>
    </xf>
    <xf numFmtId="49" fontId="3" fillId="3" borderId="1" xfId="0" applyNumberFormat="1" applyFont="1" applyFill="1" applyBorder="1" applyAlignment="1">
      <alignment horizontal="left" vertical="center"/>
    </xf>
    <xf numFmtId="49" fontId="8" fillId="2" borderId="1" xfId="0" applyNumberFormat="1" applyFont="1" applyFill="1" applyBorder="1" applyAlignment="1" applyProtection="1">
      <alignment horizontal="center" vertical="center"/>
      <protection locked="0"/>
    </xf>
    <xf numFmtId="49" fontId="2" fillId="0" borderId="5" xfId="0" applyNumberFormat="1" applyFont="1" applyFill="1" applyBorder="1" applyAlignment="1">
      <alignment horizontal="left" vertical="center" wrapText="1"/>
    </xf>
    <xf numFmtId="49" fontId="2" fillId="2" borderId="1" xfId="0" applyNumberFormat="1" applyFont="1" applyFill="1" applyBorder="1" applyAlignment="1" applyProtection="1">
      <alignment horizontal="center" vertical="center"/>
      <protection locked="0"/>
    </xf>
    <xf numFmtId="0" fontId="2" fillId="0" borderId="0" xfId="0" applyFont="1" applyFill="1" applyBorder="1" applyAlignment="1">
      <alignment horizontal="justify" vertical="center"/>
    </xf>
    <xf numFmtId="0" fontId="2" fillId="0" borderId="1" xfId="0" applyFont="1" applyFill="1" applyBorder="1" applyAlignment="1">
      <alignment vertical="center" wrapText="1"/>
    </xf>
    <xf numFmtId="0" fontId="2" fillId="0" borderId="3" xfId="0" applyFont="1" applyFill="1" applyBorder="1" applyAlignment="1">
      <alignment vertical="center" wrapText="1"/>
    </xf>
    <xf numFmtId="0" fontId="2" fillId="2" borderId="3" xfId="0" applyFont="1" applyFill="1" applyBorder="1" applyAlignment="1">
      <alignment horizontal="left" vertical="center" wrapText="1"/>
    </xf>
    <xf numFmtId="49" fontId="1" fillId="2" borderId="8" xfId="0" applyNumberFormat="1" applyFont="1" applyFill="1" applyBorder="1" applyAlignment="1" applyProtection="1">
      <alignment horizontal="center" vertical="center"/>
      <protection locked="0"/>
    </xf>
    <xf numFmtId="49" fontId="1" fillId="2" borderId="9" xfId="0" applyNumberFormat="1" applyFont="1" applyFill="1" applyBorder="1" applyAlignment="1" applyProtection="1">
      <alignment horizontal="center" vertical="center"/>
      <protection locked="0"/>
    </xf>
    <xf numFmtId="49" fontId="1" fillId="0" borderId="4" xfId="0" applyNumberFormat="1" applyFont="1" applyBorder="1" applyAlignment="1" applyProtection="1">
      <alignment horizontal="center" vertical="center"/>
      <protection locked="0"/>
    </xf>
    <xf numFmtId="49" fontId="1" fillId="0" borderId="1" xfId="0" applyNumberFormat="1" applyFont="1" applyFill="1" applyBorder="1" applyAlignment="1">
      <alignment horizontal="left" vertical="center" wrapText="1"/>
    </xf>
    <xf numFmtId="49" fontId="1" fillId="2" borderId="2" xfId="0" applyNumberFormat="1" applyFont="1" applyFill="1" applyBorder="1" applyAlignment="1" applyProtection="1">
      <alignment horizontal="center" vertical="center"/>
      <protection locked="0"/>
    </xf>
    <xf numFmtId="49" fontId="7" fillId="0" borderId="7" xfId="0" applyNumberFormat="1" applyFont="1" applyFill="1" applyBorder="1" applyAlignment="1">
      <alignment horizontal="left" vertical="center" wrapText="1"/>
    </xf>
    <xf numFmtId="0" fontId="2" fillId="2" borderId="1" xfId="0" applyFont="1" applyFill="1" applyBorder="1" applyAlignment="1">
      <alignment horizontal="left" vertical="center" wrapText="1"/>
    </xf>
    <xf numFmtId="0" fontId="5" fillId="0" borderId="3" xfId="0" applyFont="1" applyFill="1" applyBorder="1" applyAlignment="1">
      <alignment horizontal="left" vertical="center" wrapText="1"/>
    </xf>
    <xf numFmtId="0" fontId="4" fillId="0" borderId="3" xfId="0" applyFont="1" applyFill="1" applyBorder="1" applyAlignment="1">
      <alignment horizontal="left" vertical="center" wrapText="1"/>
    </xf>
    <xf numFmtId="49" fontId="0" fillId="0" borderId="0" xfId="0" applyNumberFormat="1" applyBorder="1"/>
    <xf numFmtId="49" fontId="8" fillId="2" borderId="1" xfId="0" applyNumberFormat="1" applyFont="1" applyFill="1" applyBorder="1" applyAlignment="1" applyProtection="1">
      <alignment horizontal="center" vertical="center" wrapText="1"/>
      <protection locked="0"/>
    </xf>
    <xf numFmtId="49" fontId="2" fillId="2" borderId="1" xfId="0" applyNumberFormat="1" applyFont="1" applyFill="1" applyBorder="1" applyAlignment="1" applyProtection="1">
      <alignment horizontal="center" vertical="center" wrapText="1"/>
      <protection locked="0"/>
    </xf>
    <xf numFmtId="49" fontId="0" fillId="2" borderId="9" xfId="0" applyNumberFormat="1" applyFont="1" applyFill="1" applyBorder="1" applyProtection="1">
      <protection locked="0"/>
    </xf>
    <xf numFmtId="49" fontId="1" fillId="2" borderId="1" xfId="0" applyNumberFormat="1" applyFont="1" applyFill="1" applyBorder="1" applyAlignment="1" applyProtection="1">
      <alignment horizontal="center" vertical="center" wrapText="1"/>
      <protection locked="0"/>
    </xf>
    <xf numFmtId="49" fontId="1" fillId="2" borderId="2" xfId="0" applyNumberFormat="1" applyFont="1" applyFill="1" applyBorder="1" applyAlignment="1" applyProtection="1">
      <alignment horizontal="center" vertical="center" wrapText="1"/>
      <protection locked="0"/>
    </xf>
  </cellXfs>
  <cellStyles count="5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银所四分" xfId="49"/>
    <cellStyle name="常规_弄所四分" xfId="50"/>
    <cellStyle name="常规_股四分" xfId="51"/>
    <cellStyle name="常规_炳所四分" xfId="52"/>
    <cellStyle name="常规_大队四分" xfId="53"/>
    <cellStyle name="常规_东所四分" xfId="54"/>
    <cellStyle name="常规_瓜所四分" xfId="55"/>
    <cellStyle name="常规_大所四分" xfId="56"/>
    <cellStyle name="常规_东华所" xfId="57"/>
  </cellStyles>
  <tableStyles count="0" defaultTableStyle="TableStyleMedium2" defaultPivotStyle="PivotStyleMedium9"/>
  <colors>
    <mruColors>
      <color rgb="00FF0000"/>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C26"/>
  <sheetViews>
    <sheetView tabSelected="1" topLeftCell="A22" workbookViewId="0">
      <selection activeCell="T26" sqref="T26"/>
    </sheetView>
  </sheetViews>
  <sheetFormatPr defaultColWidth="9" defaultRowHeight="16.5"/>
  <cols>
    <col min="1" max="1" width="7.75" style="6" customWidth="1"/>
    <col min="2" max="2" width="15.3833333333333" style="7" customWidth="1"/>
    <col min="3" max="3" width="15.3833333333333" style="8" customWidth="1"/>
    <col min="4" max="4" width="19.25" style="9" customWidth="1"/>
    <col min="5" max="5" width="13.2583333333333" style="6" customWidth="1"/>
    <col min="6" max="6" width="13.25" style="6" customWidth="1"/>
    <col min="7" max="7" width="11" style="6" customWidth="1"/>
    <col min="8" max="8" width="15.3833333333333" style="6" customWidth="1"/>
    <col min="9" max="9" width="17.5" style="6" customWidth="1"/>
    <col min="10" max="10" width="11.2583333333333" style="10" customWidth="1"/>
    <col min="11" max="11" width="19.1333333333333" style="6" customWidth="1"/>
    <col min="12" max="12" width="21.6333333333333" style="6" customWidth="1"/>
    <col min="13" max="13" width="13.0083333333333" style="6" customWidth="1"/>
    <col min="14" max="14" width="15.75" style="6" customWidth="1"/>
    <col min="15" max="16" width="20.625" style="7" customWidth="1"/>
    <col min="17" max="17" width="22.125" style="7" customWidth="1"/>
    <col min="18" max="18" width="20.625" style="7" customWidth="1"/>
    <col min="19" max="19" width="15.625" style="7" customWidth="1"/>
    <col min="20" max="20" width="33.5" style="7" customWidth="1"/>
    <col min="21" max="21" width="15.625" style="10" customWidth="1"/>
    <col min="22" max="22" width="21.875" style="10" customWidth="1"/>
    <col min="23" max="23" width="23.125" style="6" customWidth="1"/>
    <col min="24" max="26" width="12.3833333333333" style="6" customWidth="1"/>
    <col min="27" max="27" width="21.2583333333333" style="6" customWidth="1"/>
    <col min="28" max="28" width="23.75" style="6" customWidth="1"/>
    <col min="29" max="29" width="12.3833333333333" style="6" customWidth="1"/>
    <col min="30" max="30" width="26.875" style="6" customWidth="1"/>
    <col min="31" max="31" width="15" style="6" customWidth="1"/>
    <col min="32" max="16384" width="9" style="11"/>
  </cols>
  <sheetData>
    <row r="1" s="1" customFormat="1" ht="48" customHeight="1" spans="1:55">
      <c r="A1" s="12" t="s">
        <v>0</v>
      </c>
      <c r="B1" s="13" t="s">
        <v>1</v>
      </c>
      <c r="C1" s="12" t="s">
        <v>2</v>
      </c>
      <c r="D1" s="12" t="s">
        <v>3</v>
      </c>
      <c r="E1" s="12"/>
      <c r="F1" s="12"/>
      <c r="G1" s="12"/>
      <c r="H1" s="12"/>
      <c r="I1" s="12"/>
      <c r="J1" s="12" t="s">
        <v>4</v>
      </c>
      <c r="K1" s="12"/>
      <c r="L1" s="12"/>
      <c r="M1" s="12" t="s">
        <v>5</v>
      </c>
      <c r="N1" s="12"/>
      <c r="O1" s="13" t="s">
        <v>6</v>
      </c>
      <c r="P1" s="13" t="s">
        <v>7</v>
      </c>
      <c r="Q1" s="13" t="s">
        <v>8</v>
      </c>
      <c r="R1" s="13" t="s">
        <v>9</v>
      </c>
      <c r="S1" s="13" t="s">
        <v>10</v>
      </c>
      <c r="T1" s="77" t="s">
        <v>11</v>
      </c>
      <c r="U1" s="12" t="s">
        <v>12</v>
      </c>
      <c r="V1" s="12" t="s">
        <v>13</v>
      </c>
      <c r="W1" s="12" t="s">
        <v>14</v>
      </c>
      <c r="X1" s="12" t="s">
        <v>15</v>
      </c>
      <c r="Y1" s="12" t="s">
        <v>16</v>
      </c>
      <c r="Z1" s="12" t="s">
        <v>17</v>
      </c>
      <c r="AA1" s="12" t="s">
        <v>18</v>
      </c>
      <c r="AB1" s="12" t="s">
        <v>19</v>
      </c>
      <c r="AC1" s="12" t="s">
        <v>20</v>
      </c>
      <c r="AD1" s="12" t="s">
        <v>21</v>
      </c>
      <c r="AE1" s="12" t="s">
        <v>22</v>
      </c>
      <c r="AF1" s="94"/>
      <c r="AG1" s="94"/>
      <c r="AH1" s="94"/>
      <c r="AI1" s="94"/>
      <c r="AJ1" s="94"/>
      <c r="AK1" s="94"/>
      <c r="AL1" s="94"/>
      <c r="AM1" s="94"/>
      <c r="AN1" s="94"/>
      <c r="AO1" s="94"/>
      <c r="AP1" s="94"/>
      <c r="AQ1" s="94"/>
      <c r="AR1" s="94"/>
      <c r="AS1" s="94"/>
      <c r="AT1" s="94"/>
      <c r="AU1" s="94"/>
      <c r="AV1" s="94"/>
      <c r="AW1" s="94"/>
      <c r="AX1" s="94"/>
      <c r="AY1" s="94"/>
      <c r="AZ1" s="94"/>
      <c r="BA1" s="94"/>
      <c r="BB1" s="94"/>
      <c r="BC1" s="94"/>
    </row>
    <row r="2" s="1" customFormat="1" ht="48" customHeight="1" spans="1:55">
      <c r="A2" s="14"/>
      <c r="B2" s="13"/>
      <c r="C2" s="12"/>
      <c r="D2" s="12" t="s">
        <v>23</v>
      </c>
      <c r="E2" s="15" t="s">
        <v>24</v>
      </c>
      <c r="F2" s="15" t="s">
        <v>25</v>
      </c>
      <c r="G2" s="15" t="s">
        <v>26</v>
      </c>
      <c r="H2" s="15" t="s">
        <v>27</v>
      </c>
      <c r="I2" s="15" t="s">
        <v>28</v>
      </c>
      <c r="J2" s="12" t="s">
        <v>29</v>
      </c>
      <c r="K2" s="15" t="s">
        <v>30</v>
      </c>
      <c r="L2" s="15" t="s">
        <v>31</v>
      </c>
      <c r="M2" s="15" t="s">
        <v>32</v>
      </c>
      <c r="N2" s="15" t="s">
        <v>33</v>
      </c>
      <c r="O2" s="13"/>
      <c r="P2" s="13"/>
      <c r="Q2" s="13"/>
      <c r="R2" s="13"/>
      <c r="S2" s="13"/>
      <c r="T2" s="77"/>
      <c r="U2" s="12"/>
      <c r="V2" s="12"/>
      <c r="W2" s="12"/>
      <c r="X2" s="12"/>
      <c r="Y2" s="12"/>
      <c r="Z2" s="12"/>
      <c r="AA2" s="12"/>
      <c r="AB2" s="12"/>
      <c r="AC2" s="12"/>
      <c r="AD2" s="12"/>
      <c r="AE2" s="12"/>
      <c r="AF2" s="94"/>
      <c r="AG2" s="94"/>
      <c r="AH2" s="94"/>
      <c r="AI2" s="94"/>
      <c r="AJ2" s="94"/>
      <c r="AK2" s="94"/>
      <c r="AL2" s="94"/>
      <c r="AM2" s="94"/>
      <c r="AN2" s="94"/>
      <c r="AO2" s="94"/>
      <c r="AP2" s="94"/>
      <c r="AQ2" s="94"/>
      <c r="AR2" s="94"/>
      <c r="AS2" s="94"/>
      <c r="AT2" s="94"/>
      <c r="AU2" s="94"/>
      <c r="AV2" s="94"/>
      <c r="AW2" s="94"/>
      <c r="AX2" s="94"/>
      <c r="AY2" s="94"/>
      <c r="AZ2" s="94"/>
      <c r="BA2" s="94"/>
      <c r="BB2" s="94"/>
      <c r="BC2" s="94"/>
    </row>
    <row r="3" ht="96" customHeight="1" spans="1:30">
      <c r="A3" s="9" t="s">
        <v>34</v>
      </c>
      <c r="B3" s="16" t="s">
        <v>35</v>
      </c>
      <c r="C3" s="17" t="s">
        <v>36</v>
      </c>
      <c r="D3" s="18" t="s">
        <v>37</v>
      </c>
      <c r="E3" s="19"/>
      <c r="F3" s="19"/>
      <c r="G3" s="19"/>
      <c r="H3" s="19"/>
      <c r="I3" s="19"/>
      <c r="J3" s="18" t="s">
        <v>38</v>
      </c>
      <c r="K3" s="19"/>
      <c r="L3" s="19"/>
      <c r="M3" s="19"/>
      <c r="N3" s="19"/>
      <c r="O3" s="29" t="s">
        <v>39</v>
      </c>
      <c r="P3" s="48" t="s">
        <v>40</v>
      </c>
      <c r="Q3" s="48" t="s">
        <v>41</v>
      </c>
      <c r="R3" s="48" t="s">
        <v>42</v>
      </c>
      <c r="S3" s="48" t="s">
        <v>43</v>
      </c>
      <c r="T3" s="48" t="s">
        <v>44</v>
      </c>
      <c r="U3" s="18">
        <v>0.4</v>
      </c>
      <c r="V3" s="18">
        <v>0.0015</v>
      </c>
      <c r="W3" s="78" t="s">
        <v>45</v>
      </c>
      <c r="X3" s="78" t="s">
        <v>46</v>
      </c>
      <c r="Y3" s="78" t="s">
        <v>47</v>
      </c>
      <c r="Z3" s="78" t="s">
        <v>48</v>
      </c>
      <c r="AA3" s="78" t="s">
        <v>49</v>
      </c>
      <c r="AB3" s="78" t="s">
        <v>50</v>
      </c>
      <c r="AC3" s="95" t="s">
        <v>49</v>
      </c>
      <c r="AD3" s="78" t="s">
        <v>50</v>
      </c>
    </row>
    <row r="4" s="2" customFormat="1" ht="86" customHeight="1" spans="1:31">
      <c r="A4" s="20" t="s">
        <v>51</v>
      </c>
      <c r="B4" s="21" t="s">
        <v>52</v>
      </c>
      <c r="C4" s="20" t="s">
        <v>53</v>
      </c>
      <c r="D4" s="22" t="s">
        <v>54</v>
      </c>
      <c r="E4" s="20"/>
      <c r="F4" s="20"/>
      <c r="G4" s="20"/>
      <c r="H4" s="20"/>
      <c r="I4" s="20"/>
      <c r="J4" s="22" t="s">
        <v>55</v>
      </c>
      <c r="K4" s="20"/>
      <c r="L4" s="20"/>
      <c r="M4" s="20"/>
      <c r="N4" s="20"/>
      <c r="O4" s="29" t="s">
        <v>56</v>
      </c>
      <c r="P4" s="49" t="s">
        <v>57</v>
      </c>
      <c r="Q4" s="49" t="s">
        <v>58</v>
      </c>
      <c r="R4" s="49" t="s">
        <v>59</v>
      </c>
      <c r="S4" s="49" t="s">
        <v>60</v>
      </c>
      <c r="T4" s="49" t="s">
        <v>61</v>
      </c>
      <c r="U4" s="20" t="s">
        <v>62</v>
      </c>
      <c r="V4" s="20" t="s">
        <v>63</v>
      </c>
      <c r="W4" s="78" t="s">
        <v>45</v>
      </c>
      <c r="X4" s="78" t="s">
        <v>64</v>
      </c>
      <c r="Y4" s="78" t="s">
        <v>47</v>
      </c>
      <c r="Z4" s="78" t="s">
        <v>65</v>
      </c>
      <c r="AA4" s="78" t="s">
        <v>49</v>
      </c>
      <c r="AB4" s="78" t="s">
        <v>50</v>
      </c>
      <c r="AC4" s="95" t="s">
        <v>49</v>
      </c>
      <c r="AD4" s="78" t="s">
        <v>50</v>
      </c>
      <c r="AE4" s="20"/>
    </row>
    <row r="5" ht="87" customHeight="1" spans="1:30">
      <c r="A5" s="9" t="s">
        <v>66</v>
      </c>
      <c r="B5" s="23" t="s">
        <v>67</v>
      </c>
      <c r="C5" s="8" t="s">
        <v>36</v>
      </c>
      <c r="D5" s="22" t="s">
        <v>68</v>
      </c>
      <c r="J5" s="22" t="s">
        <v>69</v>
      </c>
      <c r="O5" s="29" t="s">
        <v>70</v>
      </c>
      <c r="P5" s="49" t="s">
        <v>71</v>
      </c>
      <c r="Q5" s="48" t="s">
        <v>72</v>
      </c>
      <c r="R5" s="49" t="s">
        <v>73</v>
      </c>
      <c r="S5" s="49" t="s">
        <v>74</v>
      </c>
      <c r="T5" s="49" t="s">
        <v>75</v>
      </c>
      <c r="U5" s="8" t="s">
        <v>76</v>
      </c>
      <c r="V5" s="8" t="s">
        <v>77</v>
      </c>
      <c r="W5" s="78" t="s">
        <v>45</v>
      </c>
      <c r="X5" s="78" t="s">
        <v>78</v>
      </c>
      <c r="Y5" s="78" t="s">
        <v>47</v>
      </c>
      <c r="Z5" s="78" t="s">
        <v>79</v>
      </c>
      <c r="AA5" s="78" t="s">
        <v>49</v>
      </c>
      <c r="AB5" s="78" t="s">
        <v>50</v>
      </c>
      <c r="AC5" s="95" t="s">
        <v>49</v>
      </c>
      <c r="AD5" s="78" t="s">
        <v>50</v>
      </c>
    </row>
    <row r="6" ht="84" customHeight="1" spans="1:30">
      <c r="A6" s="20" t="s">
        <v>80</v>
      </c>
      <c r="B6" s="24" t="s">
        <v>67</v>
      </c>
      <c r="C6" s="8" t="s">
        <v>36</v>
      </c>
      <c r="D6" s="25" t="s">
        <v>68</v>
      </c>
      <c r="J6" s="25" t="s">
        <v>69</v>
      </c>
      <c r="O6" s="50" t="s">
        <v>81</v>
      </c>
      <c r="P6" s="51" t="s">
        <v>82</v>
      </c>
      <c r="Q6" s="51" t="s">
        <v>83</v>
      </c>
      <c r="R6" s="51" t="s">
        <v>84</v>
      </c>
      <c r="S6" s="79" t="s">
        <v>74</v>
      </c>
      <c r="T6" s="79" t="s">
        <v>85</v>
      </c>
      <c r="U6" s="8" t="s">
        <v>34</v>
      </c>
      <c r="V6" s="8" t="s">
        <v>77</v>
      </c>
      <c r="W6" s="78" t="s">
        <v>45</v>
      </c>
      <c r="X6" s="78" t="s">
        <v>78</v>
      </c>
      <c r="Y6" s="78" t="s">
        <v>47</v>
      </c>
      <c r="Z6" s="78" t="s">
        <v>79</v>
      </c>
      <c r="AA6" s="78" t="s">
        <v>49</v>
      </c>
      <c r="AB6" s="78" t="s">
        <v>50</v>
      </c>
      <c r="AC6" s="95" t="s">
        <v>49</v>
      </c>
      <c r="AD6" s="78" t="s">
        <v>50</v>
      </c>
    </row>
    <row r="7" s="3" customFormat="1" ht="87" customHeight="1" spans="1:31">
      <c r="A7" s="9" t="s">
        <v>86</v>
      </c>
      <c r="B7" s="26" t="s">
        <v>87</v>
      </c>
      <c r="C7" s="9" t="s">
        <v>53</v>
      </c>
      <c r="D7" s="27" t="s">
        <v>88</v>
      </c>
      <c r="E7" s="28"/>
      <c r="F7" s="28"/>
      <c r="G7" s="28"/>
      <c r="H7" s="28"/>
      <c r="I7" s="28"/>
      <c r="J7" s="29" t="s">
        <v>89</v>
      </c>
      <c r="K7" s="28"/>
      <c r="L7" s="28"/>
      <c r="M7" s="28"/>
      <c r="N7" s="28"/>
      <c r="O7" s="52" t="s">
        <v>90</v>
      </c>
      <c r="P7" s="48" t="s">
        <v>91</v>
      </c>
      <c r="Q7" s="48" t="s">
        <v>92</v>
      </c>
      <c r="R7" s="48" t="s">
        <v>93</v>
      </c>
      <c r="S7" s="48" t="s">
        <v>43</v>
      </c>
      <c r="T7" s="48" t="s">
        <v>94</v>
      </c>
      <c r="U7" s="9" t="s">
        <v>34</v>
      </c>
      <c r="V7" s="9" t="s">
        <v>95</v>
      </c>
      <c r="W7" s="78" t="s">
        <v>45</v>
      </c>
      <c r="X7" s="80" t="s">
        <v>96</v>
      </c>
      <c r="Y7" s="80" t="s">
        <v>47</v>
      </c>
      <c r="Z7" s="80" t="s">
        <v>97</v>
      </c>
      <c r="AA7" s="80" t="s">
        <v>49</v>
      </c>
      <c r="AB7" s="80" t="s">
        <v>50</v>
      </c>
      <c r="AC7" s="96" t="s">
        <v>49</v>
      </c>
      <c r="AD7" s="80" t="s">
        <v>50</v>
      </c>
      <c r="AE7" s="28"/>
    </row>
    <row r="8" s="3" customFormat="1" ht="90" customHeight="1" spans="1:31">
      <c r="A8" s="20" t="s">
        <v>98</v>
      </c>
      <c r="B8" s="26" t="s">
        <v>99</v>
      </c>
      <c r="C8" s="9" t="s">
        <v>5</v>
      </c>
      <c r="D8" s="29"/>
      <c r="E8" s="28"/>
      <c r="F8" s="28"/>
      <c r="G8" s="28"/>
      <c r="H8" s="28"/>
      <c r="I8" s="28"/>
      <c r="J8" s="53"/>
      <c r="K8" s="28"/>
      <c r="L8" s="28"/>
      <c r="M8" s="9" t="s">
        <v>100</v>
      </c>
      <c r="N8" s="9" t="s">
        <v>101</v>
      </c>
      <c r="O8" s="52" t="s">
        <v>102</v>
      </c>
      <c r="P8" s="54" t="s">
        <v>103</v>
      </c>
      <c r="Q8" s="26" t="s">
        <v>104</v>
      </c>
      <c r="R8" s="81" t="s">
        <v>105</v>
      </c>
      <c r="S8" s="82" t="s">
        <v>43</v>
      </c>
      <c r="T8" s="83" t="s">
        <v>106</v>
      </c>
      <c r="U8" s="9" t="s">
        <v>107</v>
      </c>
      <c r="V8" s="9" t="s">
        <v>108</v>
      </c>
      <c r="W8" s="78" t="s">
        <v>45</v>
      </c>
      <c r="X8" s="80" t="s">
        <v>109</v>
      </c>
      <c r="Y8" s="80" t="s">
        <v>47</v>
      </c>
      <c r="Z8" s="80" t="s">
        <v>110</v>
      </c>
      <c r="AA8" s="80" t="s">
        <v>49</v>
      </c>
      <c r="AB8" s="80" t="s">
        <v>50</v>
      </c>
      <c r="AC8" s="96" t="s">
        <v>49</v>
      </c>
      <c r="AD8" s="80" t="s">
        <v>50</v>
      </c>
      <c r="AE8" s="28"/>
    </row>
    <row r="9" s="4" customFormat="1" ht="93" customHeight="1" spans="1:31">
      <c r="A9" s="9" t="s">
        <v>111</v>
      </c>
      <c r="B9" s="30" t="s">
        <v>112</v>
      </c>
      <c r="C9" s="20" t="s">
        <v>53</v>
      </c>
      <c r="D9" s="31" t="s">
        <v>113</v>
      </c>
      <c r="E9" s="32"/>
      <c r="F9" s="32"/>
      <c r="G9" s="32"/>
      <c r="H9" s="32"/>
      <c r="I9" s="32"/>
      <c r="J9" s="55" t="s">
        <v>114</v>
      </c>
      <c r="K9" s="32"/>
      <c r="L9" s="32"/>
      <c r="M9" s="32"/>
      <c r="N9" s="32"/>
      <c r="O9" s="55" t="s">
        <v>115</v>
      </c>
      <c r="P9" s="56" t="s">
        <v>116</v>
      </c>
      <c r="Q9" s="56" t="s">
        <v>117</v>
      </c>
      <c r="R9" s="56" t="s">
        <v>118</v>
      </c>
      <c r="S9" s="31" t="s">
        <v>119</v>
      </c>
      <c r="T9" s="84" t="s">
        <v>120</v>
      </c>
      <c r="U9" s="85" t="s">
        <v>121</v>
      </c>
      <c r="V9" s="86" t="s">
        <v>122</v>
      </c>
      <c r="W9" s="78" t="s">
        <v>45</v>
      </c>
      <c r="X9" s="80" t="s">
        <v>123</v>
      </c>
      <c r="Y9" s="80" t="s">
        <v>47</v>
      </c>
      <c r="Z9" s="80" t="s">
        <v>124</v>
      </c>
      <c r="AA9" s="80" t="s">
        <v>49</v>
      </c>
      <c r="AB9" s="80" t="s">
        <v>50</v>
      </c>
      <c r="AC9" s="96" t="s">
        <v>49</v>
      </c>
      <c r="AD9" s="80" t="s">
        <v>50</v>
      </c>
      <c r="AE9" s="97"/>
    </row>
    <row r="10" ht="93" customHeight="1" spans="1:30">
      <c r="A10" s="20" t="s">
        <v>125</v>
      </c>
      <c r="B10" s="16" t="s">
        <v>126</v>
      </c>
      <c r="C10" s="8" t="s">
        <v>36</v>
      </c>
      <c r="D10" s="18" t="s">
        <v>127</v>
      </c>
      <c r="J10" s="18" t="s">
        <v>128</v>
      </c>
      <c r="O10" s="57" t="s">
        <v>129</v>
      </c>
      <c r="P10" s="58" t="s">
        <v>130</v>
      </c>
      <c r="Q10" s="58" t="s">
        <v>131</v>
      </c>
      <c r="R10" s="58" t="s">
        <v>132</v>
      </c>
      <c r="S10" s="58" t="s">
        <v>133</v>
      </c>
      <c r="T10" s="58" t="s">
        <v>134</v>
      </c>
      <c r="U10" s="8" t="s">
        <v>135</v>
      </c>
      <c r="V10" s="8" t="s">
        <v>136</v>
      </c>
      <c r="W10" s="78" t="s">
        <v>45</v>
      </c>
      <c r="X10" s="80" t="s">
        <v>137</v>
      </c>
      <c r="Y10" s="80" t="s">
        <v>47</v>
      </c>
      <c r="Z10" s="80" t="s">
        <v>138</v>
      </c>
      <c r="AA10" s="80" t="s">
        <v>49</v>
      </c>
      <c r="AB10" s="80" t="s">
        <v>50</v>
      </c>
      <c r="AC10" s="96" t="s">
        <v>49</v>
      </c>
      <c r="AD10" s="80" t="s">
        <v>50</v>
      </c>
    </row>
    <row r="11" ht="88" customHeight="1" spans="1:30">
      <c r="A11" s="9" t="s">
        <v>139</v>
      </c>
      <c r="B11" s="33" t="s">
        <v>140</v>
      </c>
      <c r="C11" s="8" t="s">
        <v>36</v>
      </c>
      <c r="D11" s="34" t="s">
        <v>141</v>
      </c>
      <c r="J11" s="34" t="s">
        <v>142</v>
      </c>
      <c r="O11" s="59" t="s">
        <v>143</v>
      </c>
      <c r="P11" s="60" t="s">
        <v>144</v>
      </c>
      <c r="Q11" s="60" t="s">
        <v>145</v>
      </c>
      <c r="R11" s="60" t="s">
        <v>132</v>
      </c>
      <c r="S11" s="60" t="s">
        <v>133</v>
      </c>
      <c r="T11" s="60" t="s">
        <v>146</v>
      </c>
      <c r="U11" s="8" t="s">
        <v>76</v>
      </c>
      <c r="V11" s="8" t="s">
        <v>147</v>
      </c>
      <c r="W11" s="78" t="s">
        <v>45</v>
      </c>
      <c r="X11" s="80" t="s">
        <v>137</v>
      </c>
      <c r="Y11" s="80" t="s">
        <v>47</v>
      </c>
      <c r="Z11" s="80" t="s">
        <v>138</v>
      </c>
      <c r="AA11" s="80" t="s">
        <v>49</v>
      </c>
      <c r="AB11" s="80" t="s">
        <v>50</v>
      </c>
      <c r="AC11" s="96" t="s">
        <v>49</v>
      </c>
      <c r="AD11" s="80" t="s">
        <v>50</v>
      </c>
    </row>
    <row r="12" ht="84" customHeight="1" spans="1:30">
      <c r="A12" s="20" t="s">
        <v>148</v>
      </c>
      <c r="B12" s="33" t="s">
        <v>149</v>
      </c>
      <c r="C12" s="8" t="s">
        <v>36</v>
      </c>
      <c r="D12" s="34" t="s">
        <v>150</v>
      </c>
      <c r="J12" s="34" t="s">
        <v>151</v>
      </c>
      <c r="O12" s="59" t="s">
        <v>152</v>
      </c>
      <c r="P12" s="60" t="s">
        <v>130</v>
      </c>
      <c r="Q12" s="60" t="s">
        <v>153</v>
      </c>
      <c r="R12" s="60" t="s">
        <v>132</v>
      </c>
      <c r="S12" s="60" t="s">
        <v>133</v>
      </c>
      <c r="T12" s="60" t="s">
        <v>154</v>
      </c>
      <c r="U12" s="8" t="s">
        <v>76</v>
      </c>
      <c r="V12" s="8" t="s">
        <v>155</v>
      </c>
      <c r="W12" s="78" t="s">
        <v>45</v>
      </c>
      <c r="X12" s="80" t="s">
        <v>137</v>
      </c>
      <c r="Y12" s="80" t="s">
        <v>47</v>
      </c>
      <c r="Z12" s="80" t="s">
        <v>138</v>
      </c>
      <c r="AA12" s="80" t="s">
        <v>49</v>
      </c>
      <c r="AB12" s="80" t="s">
        <v>50</v>
      </c>
      <c r="AC12" s="96" t="s">
        <v>49</v>
      </c>
      <c r="AD12" s="80" t="s">
        <v>50</v>
      </c>
    </row>
    <row r="13" ht="90" customHeight="1" spans="1:31">
      <c r="A13" s="9" t="s">
        <v>156</v>
      </c>
      <c r="B13" s="35" t="s">
        <v>157</v>
      </c>
      <c r="C13" s="8" t="s">
        <v>36</v>
      </c>
      <c r="D13" s="36" t="s">
        <v>158</v>
      </c>
      <c r="E13" s="37"/>
      <c r="F13" s="37"/>
      <c r="G13" s="37"/>
      <c r="H13" s="37"/>
      <c r="I13" s="37"/>
      <c r="J13" s="36" t="s">
        <v>159</v>
      </c>
      <c r="K13" s="37"/>
      <c r="L13" s="37"/>
      <c r="M13" s="37"/>
      <c r="N13" s="37"/>
      <c r="O13" s="61" t="s">
        <v>160</v>
      </c>
      <c r="P13" s="62" t="s">
        <v>161</v>
      </c>
      <c r="Q13" s="62" t="s">
        <v>162</v>
      </c>
      <c r="R13" s="62" t="s">
        <v>163</v>
      </c>
      <c r="S13" s="62" t="s">
        <v>133</v>
      </c>
      <c r="T13" s="62" t="s">
        <v>164</v>
      </c>
      <c r="U13" s="87" t="s">
        <v>76</v>
      </c>
      <c r="V13" s="87" t="s">
        <v>165</v>
      </c>
      <c r="W13" s="20" t="s">
        <v>45</v>
      </c>
      <c r="X13" s="20" t="s">
        <v>166</v>
      </c>
      <c r="Y13" s="20" t="s">
        <v>47</v>
      </c>
      <c r="Z13" s="20" t="s">
        <v>167</v>
      </c>
      <c r="AA13" s="20" t="s">
        <v>49</v>
      </c>
      <c r="AB13" s="20" t="s">
        <v>50</v>
      </c>
      <c r="AC13" s="98" t="s">
        <v>49</v>
      </c>
      <c r="AD13" s="20" t="s">
        <v>50</v>
      </c>
      <c r="AE13" s="37"/>
    </row>
    <row r="14" ht="92" customHeight="1" spans="1:30">
      <c r="A14" s="20" t="s">
        <v>168</v>
      </c>
      <c r="B14" s="35" t="s">
        <v>169</v>
      </c>
      <c r="C14" s="8" t="s">
        <v>36</v>
      </c>
      <c r="D14" s="36" t="s">
        <v>170</v>
      </c>
      <c r="J14" s="36" t="s">
        <v>171</v>
      </c>
      <c r="O14" s="63" t="s">
        <v>172</v>
      </c>
      <c r="P14" s="62" t="s">
        <v>173</v>
      </c>
      <c r="Q14" s="62" t="s">
        <v>174</v>
      </c>
      <c r="R14" s="62" t="s">
        <v>175</v>
      </c>
      <c r="S14" s="62" t="s">
        <v>133</v>
      </c>
      <c r="T14" s="62" t="s">
        <v>176</v>
      </c>
      <c r="U14" s="8" t="s">
        <v>107</v>
      </c>
      <c r="V14" s="8" t="s">
        <v>177</v>
      </c>
      <c r="W14" s="20" t="s">
        <v>45</v>
      </c>
      <c r="X14" s="20" t="s">
        <v>166</v>
      </c>
      <c r="Y14" s="20" t="s">
        <v>47</v>
      </c>
      <c r="Z14" s="20" t="s">
        <v>167</v>
      </c>
      <c r="AA14" s="20" t="s">
        <v>49</v>
      </c>
      <c r="AB14" s="20" t="s">
        <v>50</v>
      </c>
      <c r="AC14" s="98" t="s">
        <v>49</v>
      </c>
      <c r="AD14" s="20" t="s">
        <v>50</v>
      </c>
    </row>
    <row r="15" s="5" customFormat="1" ht="94" customHeight="1" spans="1:30">
      <c r="A15" s="9" t="s">
        <v>178</v>
      </c>
      <c r="B15" s="38" t="s">
        <v>179</v>
      </c>
      <c r="C15" s="8" t="s">
        <v>36</v>
      </c>
      <c r="D15" s="39" t="s">
        <v>180</v>
      </c>
      <c r="E15" s="5"/>
      <c r="F15" s="5"/>
      <c r="G15" s="5"/>
      <c r="H15" s="5"/>
      <c r="I15" s="5"/>
      <c r="J15" s="39" t="s">
        <v>181</v>
      </c>
      <c r="K15" s="5"/>
      <c r="L15" s="5"/>
      <c r="M15" s="5"/>
      <c r="N15" s="5"/>
      <c r="O15" s="64" t="s">
        <v>182</v>
      </c>
      <c r="P15" s="65" t="s">
        <v>183</v>
      </c>
      <c r="Q15" s="88" t="s">
        <v>184</v>
      </c>
      <c r="R15" s="65" t="s">
        <v>185</v>
      </c>
      <c r="S15" s="65" t="s">
        <v>186</v>
      </c>
      <c r="T15" s="65" t="s">
        <v>187</v>
      </c>
      <c r="U15" s="8" t="s">
        <v>76</v>
      </c>
      <c r="V15" s="8" t="s">
        <v>188</v>
      </c>
      <c r="W15" s="89" t="s">
        <v>45</v>
      </c>
      <c r="X15" s="89" t="s">
        <v>166</v>
      </c>
      <c r="Y15" s="89" t="s">
        <v>47</v>
      </c>
      <c r="Z15" s="89" t="s">
        <v>167</v>
      </c>
      <c r="AA15" s="89" t="s">
        <v>49</v>
      </c>
      <c r="AB15" s="89" t="s">
        <v>50</v>
      </c>
      <c r="AC15" s="99" t="s">
        <v>49</v>
      </c>
      <c r="AD15" s="89" t="s">
        <v>50</v>
      </c>
    </row>
    <row r="16" s="5" customFormat="1" ht="88" customHeight="1" spans="1:30">
      <c r="A16" s="20" t="s">
        <v>189</v>
      </c>
      <c r="B16" s="38" t="s">
        <v>190</v>
      </c>
      <c r="C16" s="8" t="s">
        <v>36</v>
      </c>
      <c r="D16" s="39" t="s">
        <v>191</v>
      </c>
      <c r="E16" s="5"/>
      <c r="F16" s="5"/>
      <c r="G16" s="5"/>
      <c r="H16" s="5"/>
      <c r="I16" s="5"/>
      <c r="J16" s="39" t="s">
        <v>192</v>
      </c>
      <c r="K16" s="5"/>
      <c r="L16" s="5"/>
      <c r="M16" s="5"/>
      <c r="N16" s="5"/>
      <c r="O16" s="64" t="s">
        <v>193</v>
      </c>
      <c r="P16" s="65" t="s">
        <v>183</v>
      </c>
      <c r="Q16" s="88" t="s">
        <v>194</v>
      </c>
      <c r="R16" s="65" t="s">
        <v>185</v>
      </c>
      <c r="S16" s="65" t="s">
        <v>186</v>
      </c>
      <c r="T16" s="65" t="s">
        <v>195</v>
      </c>
      <c r="U16" s="8" t="s">
        <v>76</v>
      </c>
      <c r="V16" s="8" t="s">
        <v>196</v>
      </c>
      <c r="W16" s="89" t="s">
        <v>45</v>
      </c>
      <c r="X16" s="89" t="s">
        <v>166</v>
      </c>
      <c r="Y16" s="89" t="s">
        <v>47</v>
      </c>
      <c r="Z16" s="89" t="s">
        <v>167</v>
      </c>
      <c r="AA16" s="89" t="s">
        <v>49</v>
      </c>
      <c r="AB16" s="89" t="s">
        <v>50</v>
      </c>
      <c r="AC16" s="99" t="s">
        <v>49</v>
      </c>
      <c r="AD16" s="89" t="s">
        <v>50</v>
      </c>
    </row>
    <row r="17" s="5" customFormat="1" ht="88" customHeight="1" spans="1:30">
      <c r="A17" s="9" t="s">
        <v>197</v>
      </c>
      <c r="B17" s="38" t="s">
        <v>198</v>
      </c>
      <c r="C17" s="8" t="s">
        <v>36</v>
      </c>
      <c r="D17" s="39" t="s">
        <v>199</v>
      </c>
      <c r="E17" s="5"/>
      <c r="F17" s="5"/>
      <c r="G17" s="5"/>
      <c r="H17" s="5"/>
      <c r="I17" s="5"/>
      <c r="J17" s="39" t="s">
        <v>200</v>
      </c>
      <c r="K17" s="5"/>
      <c r="L17" s="5"/>
      <c r="M17" s="5"/>
      <c r="N17" s="5"/>
      <c r="O17" s="64" t="s">
        <v>201</v>
      </c>
      <c r="P17" s="65" t="s">
        <v>183</v>
      </c>
      <c r="Q17" s="88" t="s">
        <v>202</v>
      </c>
      <c r="R17" s="65" t="s">
        <v>185</v>
      </c>
      <c r="S17" s="65" t="s">
        <v>186</v>
      </c>
      <c r="T17" s="65" t="s">
        <v>203</v>
      </c>
      <c r="U17" s="8" t="s">
        <v>204</v>
      </c>
      <c r="V17" s="8" t="s">
        <v>205</v>
      </c>
      <c r="W17" s="89" t="s">
        <v>45</v>
      </c>
      <c r="X17" s="89" t="s">
        <v>166</v>
      </c>
      <c r="Y17" s="89" t="s">
        <v>47</v>
      </c>
      <c r="Z17" s="89" t="s">
        <v>167</v>
      </c>
      <c r="AA17" s="89" t="s">
        <v>49</v>
      </c>
      <c r="AB17" s="89" t="s">
        <v>50</v>
      </c>
      <c r="AC17" s="99" t="s">
        <v>49</v>
      </c>
      <c r="AD17" s="89" t="s">
        <v>50</v>
      </c>
    </row>
    <row r="18" s="5" customFormat="1" ht="88" customHeight="1" spans="1:30">
      <c r="A18" s="20" t="s">
        <v>206</v>
      </c>
      <c r="B18" s="38" t="s">
        <v>207</v>
      </c>
      <c r="C18" s="8" t="s">
        <v>53</v>
      </c>
      <c r="D18" s="39" t="s">
        <v>208</v>
      </c>
      <c r="E18" s="5"/>
      <c r="F18" s="5"/>
      <c r="G18" s="5"/>
      <c r="H18" s="5"/>
      <c r="I18" s="5"/>
      <c r="J18" s="39" t="s">
        <v>209</v>
      </c>
      <c r="K18" s="5"/>
      <c r="L18" s="5"/>
      <c r="M18" s="5"/>
      <c r="N18" s="5"/>
      <c r="O18" s="64" t="s">
        <v>210</v>
      </c>
      <c r="P18" s="65" t="s">
        <v>211</v>
      </c>
      <c r="Q18" s="65" t="s">
        <v>212</v>
      </c>
      <c r="R18" s="65" t="s">
        <v>213</v>
      </c>
      <c r="S18" s="65" t="s">
        <v>119</v>
      </c>
      <c r="T18" s="65" t="s">
        <v>214</v>
      </c>
      <c r="U18" s="8" t="s">
        <v>215</v>
      </c>
      <c r="V18" s="8" t="s">
        <v>216</v>
      </c>
      <c r="W18" s="20" t="s">
        <v>45</v>
      </c>
      <c r="X18" s="20" t="s">
        <v>217</v>
      </c>
      <c r="Y18" s="20" t="s">
        <v>47</v>
      </c>
      <c r="Z18" s="20" t="s">
        <v>218</v>
      </c>
      <c r="AA18" s="20" t="s">
        <v>49</v>
      </c>
      <c r="AB18" s="20" t="s">
        <v>50</v>
      </c>
      <c r="AC18" s="98" t="s">
        <v>49</v>
      </c>
      <c r="AD18" s="20" t="s">
        <v>50</v>
      </c>
    </row>
    <row r="19" ht="88" customHeight="1" spans="1:30">
      <c r="A19" s="9" t="s">
        <v>219</v>
      </c>
      <c r="B19" s="40" t="s">
        <v>220</v>
      </c>
      <c r="C19" s="8" t="s">
        <v>36</v>
      </c>
      <c r="D19" s="41" t="s">
        <v>221</v>
      </c>
      <c r="J19" s="66" t="s">
        <v>222</v>
      </c>
      <c r="O19" s="67" t="s">
        <v>223</v>
      </c>
      <c r="P19" s="68" t="s">
        <v>82</v>
      </c>
      <c r="Q19" s="68" t="s">
        <v>224</v>
      </c>
      <c r="R19" s="68" t="s">
        <v>225</v>
      </c>
      <c r="S19" s="68" t="s">
        <v>74</v>
      </c>
      <c r="T19" s="68" t="s">
        <v>226</v>
      </c>
      <c r="U19" s="8" t="s">
        <v>227</v>
      </c>
      <c r="V19" s="8" t="s">
        <v>77</v>
      </c>
      <c r="W19" s="20" t="s">
        <v>45</v>
      </c>
      <c r="X19" s="89" t="s">
        <v>166</v>
      </c>
      <c r="Y19" s="89" t="s">
        <v>47</v>
      </c>
      <c r="Z19" s="89" t="s">
        <v>167</v>
      </c>
      <c r="AA19" s="89" t="s">
        <v>49</v>
      </c>
      <c r="AB19" s="89" t="s">
        <v>50</v>
      </c>
      <c r="AC19" s="99" t="s">
        <v>49</v>
      </c>
      <c r="AD19" s="89" t="s">
        <v>50</v>
      </c>
    </row>
    <row r="20" ht="88" customHeight="1" spans="1:30">
      <c r="A20" s="20" t="s">
        <v>228</v>
      </c>
      <c r="B20" s="42" t="s">
        <v>229</v>
      </c>
      <c r="C20" s="8" t="s">
        <v>53</v>
      </c>
      <c r="D20" s="43" t="s">
        <v>230</v>
      </c>
      <c r="J20" s="43" t="s">
        <v>231</v>
      </c>
      <c r="O20" s="67" t="s">
        <v>232</v>
      </c>
      <c r="P20" s="69" t="s">
        <v>233</v>
      </c>
      <c r="Q20" s="69" t="s">
        <v>234</v>
      </c>
      <c r="R20" s="69" t="s">
        <v>235</v>
      </c>
      <c r="S20" s="69" t="s">
        <v>74</v>
      </c>
      <c r="T20" s="90" t="s">
        <v>236</v>
      </c>
      <c r="U20" s="8" t="s">
        <v>237</v>
      </c>
      <c r="V20" s="8" t="s">
        <v>77</v>
      </c>
      <c r="W20" s="20" t="s">
        <v>45</v>
      </c>
      <c r="X20" s="89" t="s">
        <v>166</v>
      </c>
      <c r="Y20" s="89" t="s">
        <v>47</v>
      </c>
      <c r="Z20" s="89" t="s">
        <v>167</v>
      </c>
      <c r="AA20" s="89" t="s">
        <v>49</v>
      </c>
      <c r="AB20" s="89" t="s">
        <v>50</v>
      </c>
      <c r="AC20" s="99" t="s">
        <v>49</v>
      </c>
      <c r="AD20" s="89" t="s">
        <v>50</v>
      </c>
    </row>
    <row r="21" ht="84" customHeight="1" spans="1:30">
      <c r="A21" s="9" t="s">
        <v>238</v>
      </c>
      <c r="B21" s="21" t="s">
        <v>239</v>
      </c>
      <c r="C21" s="8" t="s">
        <v>36</v>
      </c>
      <c r="D21" s="44" t="s">
        <v>240</v>
      </c>
      <c r="J21" s="70" t="s">
        <v>241</v>
      </c>
      <c r="O21" s="71" t="s">
        <v>242</v>
      </c>
      <c r="P21" s="21" t="s">
        <v>243</v>
      </c>
      <c r="Q21" s="21" t="s">
        <v>244</v>
      </c>
      <c r="R21" s="21" t="s">
        <v>245</v>
      </c>
      <c r="S21" s="21" t="s">
        <v>60</v>
      </c>
      <c r="T21" s="91" t="s">
        <v>246</v>
      </c>
      <c r="U21" s="8" t="s">
        <v>247</v>
      </c>
      <c r="V21" s="8" t="s">
        <v>248</v>
      </c>
      <c r="W21" s="20" t="s">
        <v>45</v>
      </c>
      <c r="X21" s="89" t="s">
        <v>249</v>
      </c>
      <c r="Y21" s="89" t="s">
        <v>47</v>
      </c>
      <c r="Z21" s="89" t="s">
        <v>250</v>
      </c>
      <c r="AA21" s="89" t="s">
        <v>49</v>
      </c>
      <c r="AB21" s="89" t="s">
        <v>50</v>
      </c>
      <c r="AC21" s="99" t="s">
        <v>49</v>
      </c>
      <c r="AD21" s="89" t="s">
        <v>50</v>
      </c>
    </row>
    <row r="22" ht="93" customHeight="1" spans="1:30">
      <c r="A22" s="20" t="s">
        <v>251</v>
      </c>
      <c r="B22" s="45" t="s">
        <v>252</v>
      </c>
      <c r="C22" s="8" t="s">
        <v>36</v>
      </c>
      <c r="D22" s="46" t="s">
        <v>253</v>
      </c>
      <c r="J22" s="46" t="s">
        <v>254</v>
      </c>
      <c r="O22" s="72" t="s">
        <v>255</v>
      </c>
      <c r="P22" s="73" t="s">
        <v>256</v>
      </c>
      <c r="Q22" s="73" t="s">
        <v>257</v>
      </c>
      <c r="R22" s="73" t="s">
        <v>258</v>
      </c>
      <c r="S22" s="73" t="s">
        <v>259</v>
      </c>
      <c r="T22" s="92" t="s">
        <v>260</v>
      </c>
      <c r="U22" s="8" t="s">
        <v>76</v>
      </c>
      <c r="V22" s="8" t="s">
        <v>261</v>
      </c>
      <c r="W22" s="20" t="s">
        <v>45</v>
      </c>
      <c r="X22" s="89" t="s">
        <v>249</v>
      </c>
      <c r="Y22" s="89" t="s">
        <v>47</v>
      </c>
      <c r="Z22" s="89" t="s">
        <v>250</v>
      </c>
      <c r="AA22" s="89" t="s">
        <v>49</v>
      </c>
      <c r="AB22" s="89" t="s">
        <v>50</v>
      </c>
      <c r="AC22" s="99" t="s">
        <v>49</v>
      </c>
      <c r="AD22" s="89" t="s">
        <v>50</v>
      </c>
    </row>
    <row r="23" ht="91" customHeight="1" spans="1:30">
      <c r="A23" s="9" t="s">
        <v>262</v>
      </c>
      <c r="B23" s="45" t="s">
        <v>263</v>
      </c>
      <c r="C23" s="8" t="s">
        <v>36</v>
      </c>
      <c r="D23" s="47" t="s">
        <v>264</v>
      </c>
      <c r="J23" s="47" t="s">
        <v>265</v>
      </c>
      <c r="O23" s="74" t="s">
        <v>266</v>
      </c>
      <c r="P23" s="74" t="s">
        <v>256</v>
      </c>
      <c r="Q23" s="74" t="s">
        <v>267</v>
      </c>
      <c r="R23" s="74" t="s">
        <v>258</v>
      </c>
      <c r="S23" s="74" t="s">
        <v>259</v>
      </c>
      <c r="T23" s="74" t="s">
        <v>268</v>
      </c>
      <c r="U23" s="8" t="s">
        <v>76</v>
      </c>
      <c r="V23" s="8" t="s">
        <v>269</v>
      </c>
      <c r="W23" s="20" t="s">
        <v>45</v>
      </c>
      <c r="X23" s="89" t="s">
        <v>249</v>
      </c>
      <c r="Y23" s="89" t="s">
        <v>47</v>
      </c>
      <c r="Z23" s="89" t="s">
        <v>250</v>
      </c>
      <c r="AA23" s="89" t="s">
        <v>49</v>
      </c>
      <c r="AB23" s="89" t="s">
        <v>50</v>
      </c>
      <c r="AC23" s="99" t="s">
        <v>49</v>
      </c>
      <c r="AD23" s="89" t="s">
        <v>50</v>
      </c>
    </row>
    <row r="24" ht="88" customHeight="1" spans="1:30">
      <c r="A24" s="20" t="s">
        <v>270</v>
      </c>
      <c r="B24" s="45" t="s">
        <v>271</v>
      </c>
      <c r="C24" s="8" t="s">
        <v>5</v>
      </c>
      <c r="D24" s="47"/>
      <c r="J24" s="47"/>
      <c r="M24" s="8" t="s">
        <v>100</v>
      </c>
      <c r="N24" s="8" t="s">
        <v>272</v>
      </c>
      <c r="O24" s="74" t="s">
        <v>273</v>
      </c>
      <c r="P24" s="74" t="s">
        <v>274</v>
      </c>
      <c r="Q24" s="74" t="s">
        <v>275</v>
      </c>
      <c r="R24" s="74" t="s">
        <v>258</v>
      </c>
      <c r="S24" s="74" t="s">
        <v>259</v>
      </c>
      <c r="T24" s="74" t="s">
        <v>276</v>
      </c>
      <c r="U24" s="8" t="s">
        <v>76</v>
      </c>
      <c r="V24" s="8" t="s">
        <v>277</v>
      </c>
      <c r="W24" s="20" t="s">
        <v>45</v>
      </c>
      <c r="X24" s="89" t="s">
        <v>249</v>
      </c>
      <c r="Y24" s="89" t="s">
        <v>47</v>
      </c>
      <c r="Z24" s="89" t="s">
        <v>250</v>
      </c>
      <c r="AA24" s="89" t="s">
        <v>49</v>
      </c>
      <c r="AB24" s="89" t="s">
        <v>50</v>
      </c>
      <c r="AC24" s="99" t="s">
        <v>49</v>
      </c>
      <c r="AD24" s="89" t="s">
        <v>50</v>
      </c>
    </row>
    <row r="25" ht="92" customHeight="1" spans="1:30">
      <c r="A25" s="9" t="s">
        <v>278</v>
      </c>
      <c r="B25" s="45" t="s">
        <v>279</v>
      </c>
      <c r="C25" s="8" t="s">
        <v>36</v>
      </c>
      <c r="D25" s="47" t="s">
        <v>280</v>
      </c>
      <c r="J25" s="47" t="s">
        <v>281</v>
      </c>
      <c r="O25" s="74" t="s">
        <v>282</v>
      </c>
      <c r="P25" s="74" t="s">
        <v>256</v>
      </c>
      <c r="Q25" s="74" t="s">
        <v>283</v>
      </c>
      <c r="R25" s="74" t="s">
        <v>258</v>
      </c>
      <c r="S25" s="74" t="s">
        <v>259</v>
      </c>
      <c r="T25" s="74" t="s">
        <v>284</v>
      </c>
      <c r="U25" s="8" t="s">
        <v>76</v>
      </c>
      <c r="V25" s="8" t="s">
        <v>285</v>
      </c>
      <c r="W25" s="20" t="s">
        <v>45</v>
      </c>
      <c r="X25" s="89" t="s">
        <v>249</v>
      </c>
      <c r="Y25" s="89" t="s">
        <v>47</v>
      </c>
      <c r="Z25" s="89" t="s">
        <v>250</v>
      </c>
      <c r="AA25" s="89" t="s">
        <v>49</v>
      </c>
      <c r="AB25" s="89" t="s">
        <v>50</v>
      </c>
      <c r="AC25" s="99" t="s">
        <v>49</v>
      </c>
      <c r="AD25" s="89" t="s">
        <v>50</v>
      </c>
    </row>
    <row r="26" ht="92" customHeight="1" spans="1:30">
      <c r="A26" s="20" t="s">
        <v>286</v>
      </c>
      <c r="B26" s="16" t="s">
        <v>287</v>
      </c>
      <c r="C26" s="8" t="s">
        <v>53</v>
      </c>
      <c r="D26" s="18" t="s">
        <v>288</v>
      </c>
      <c r="J26" s="18" t="s">
        <v>289</v>
      </c>
      <c r="O26" s="75" t="s">
        <v>290</v>
      </c>
      <c r="P26" s="76" t="s">
        <v>291</v>
      </c>
      <c r="Q26" s="76" t="s">
        <v>292</v>
      </c>
      <c r="R26" s="76" t="s">
        <v>293</v>
      </c>
      <c r="S26" s="93" t="s">
        <v>74</v>
      </c>
      <c r="T26" s="93" t="s">
        <v>294</v>
      </c>
      <c r="U26" s="8" t="s">
        <v>295</v>
      </c>
      <c r="V26" s="8" t="s">
        <v>77</v>
      </c>
      <c r="W26" s="20" t="s">
        <v>45</v>
      </c>
      <c r="X26" s="89" t="s">
        <v>296</v>
      </c>
      <c r="Y26" s="89" t="s">
        <v>47</v>
      </c>
      <c r="Z26" s="89" t="s">
        <v>297</v>
      </c>
      <c r="AA26" s="89" t="s">
        <v>49</v>
      </c>
      <c r="AB26" s="89" t="s">
        <v>50</v>
      </c>
      <c r="AC26" s="99" t="s">
        <v>49</v>
      </c>
      <c r="AD26" s="89" t="s">
        <v>50</v>
      </c>
    </row>
  </sheetData>
  <sheetProtection formatCells="0" formatColumns="0" formatRows="0" insertRows="0" deleteRows="0" sort="0" autoFilter="0"/>
  <mergeCells count="23">
    <mergeCell ref="D1:I1"/>
    <mergeCell ref="J1:L1"/>
    <mergeCell ref="M1:N1"/>
    <mergeCell ref="A1:A2"/>
    <mergeCell ref="B1:B2"/>
    <mergeCell ref="C1:C2"/>
    <mergeCell ref="O1:O2"/>
    <mergeCell ref="P1:P2"/>
    <mergeCell ref="Q1:Q2"/>
    <mergeCell ref="R1:R2"/>
    <mergeCell ref="S1:S2"/>
    <mergeCell ref="T1:T2"/>
    <mergeCell ref="U1:U2"/>
    <mergeCell ref="V1:V2"/>
    <mergeCell ref="W1:W2"/>
    <mergeCell ref="X1:X2"/>
    <mergeCell ref="Y1:Y2"/>
    <mergeCell ref="Z1:Z2"/>
    <mergeCell ref="AA1:AA2"/>
    <mergeCell ref="AB1:AB2"/>
    <mergeCell ref="AC1:AC2"/>
    <mergeCell ref="AD1:AD2"/>
    <mergeCell ref="AE1:AE2"/>
  </mergeCells>
  <dataValidations count="30">
    <dataValidation allowBlank="1" showInputMessage="1" showErrorMessage="1" promptTitle="行政相对人名称" prompt="1．必填&#10;2．不得为空、test 等词或包含null，且长度必须大于一个汉字或大于三个字符" sqref="B27:B1048576"/>
    <dataValidation type="list" allowBlank="1" showInputMessage="1" showErrorMessage="1" promptTitle="行政相对人类别" prompt="必填(下拉选择其中一项)" sqref="C3:C26 C27:C1048576">
      <formula1>"法人及非法人组织,自然人,个体工商户"</formula1>
    </dataValidation>
    <dataValidation allowBlank="1" showInputMessage="1" showErrorMessage="1" promptTitle="统一社会信用代码" prompt="1．“行政相对人类别”为法人及非法人组织时，此项必填&#10;2．“行政相对人类别”为自然人时，此项必须为空&#10;3．“行政相对人类别”为个体工商户时，此项必填，并按统一社会信用代码规则校验或填17个0+X" sqref="D27:D1048576"/>
    <dataValidation allowBlank="1" showInputMessage="1" showErrorMessage="1" promptTitle="工商注册号" prompt="1．“行政相对人类别”为法人及非法人组织、个体工商户时，依据“行政相对人代码_1(统一社会信用代码)”字段值判断：&#10;（1）“行政相对人代码_1(统一社会信用代码)”为17个0+X时，此项必填&#10;（2）“行政相对人代码_1(统一社会信用代码)”为其他时，此项选填&#10;2．“行政相对人类别”为自然人时，此项必须为空" sqref="E3:E26 E27:E1048576"/>
    <dataValidation allowBlank="1" showInputMessage="1" showErrorMessage="1" promptTitle="组织机构代码" prompt="1．“行政相对人类别”为法人及非法人组织、个体工商户时，此项选填&#10;2．“行政相对人类别”为自然人时，此项必须为空" sqref="F3:F26 F27:F1048576"/>
    <dataValidation allowBlank="1" showInputMessage="1" showErrorMessage="1" promptTitle="税务登记号" prompt="1．“行政相对人类别”为法人及非法人组织、个体工商户时，此项选填&#10;2．“行政相对人类别”为自然人时，此项必须为空" sqref="G3:G26 G27:G1048576"/>
    <dataValidation allowBlank="1" showInputMessage="1" showErrorMessage="1" promptTitle="事业单位证书号" prompt="1．“行政相对人类别”为法人及非法人组织、个体工商户时，此项选填&#10;2．“行政相对人类别”为自然人时，此项必须为空" sqref="H3:H26 H27:H1048576"/>
    <dataValidation allowBlank="1" showInputMessage="1" showErrorMessage="1" promptTitle="社会组织登记证号" prompt="1．“行政相对人类别”为法人及非法人组织、个体工商户时，此项选填&#10;2．“行政相对人类别”为自然人时，此项必须为空" sqref="I3:I26 I27:I1048576"/>
    <dataValidation allowBlank="1" showInputMessage="1" showErrorMessage="1" promptTitle="法定代表人" prompt="1．“行政相对人类别”为法人及非法人组织、个体工商户时，此项必填，且不得包含*或null或test，且长度必须大于一个汉字或大于三个字符&#10;2．“行政相对人类别”为自然人时，此项必须为空" sqref="J27:J1048576"/>
    <dataValidation type="list" allowBlank="1" showInputMessage="1" showErrorMessage="1" promptTitle="法定代表人证件类型" prompt="1．“行政相对人类别”为法人及非法人组织、个体工商户时，此项选填，填写后“法定代表人证件号码”必填(下拉选择其中一项)&#10;2．“行政相对人类别”为自然人时，此项必须为空&#10;" sqref="K3:K26 K27:K1048576">
      <formula1>"身份证,护照号,港澳居民来往内地通行证,台湾居民来往大陆通行证,外国人永久居留身份证"</formula1>
    </dataValidation>
    <dataValidation allowBlank="1" showInputMessage="1" showErrorMessage="1" promptTitle="法定代表人证件号码" prompt="1．“法定代表人证件类型”填写后，此项必填&#10;2．“法定代表人证件类型”为空时，此项必须为空&#10;3．“法定代表人证件类型”为“身份证”时，按照身份证号规则校验" sqref="L3:L26 L27:L1048576"/>
    <dataValidation type="list" allowBlank="1" showInputMessage="1" showErrorMessage="1" promptTitle="证件类型" prompt="1．“行政相对人类别”为法人及非法人组织、个体工商户时，此项必须为空&#10;2．“行政相对人类别”为自然人时，此项必填(下拉选择其中一项)" sqref="M3:M26 M27:M1048576">
      <formula1>"身份证,护照号,港澳居民来往内地通行证,台湾居民来往大陆通行证,外国人永久居留身份证"</formula1>
    </dataValidation>
    <dataValidation allowBlank="1" showInputMessage="1" showErrorMessage="1" promptTitle="证件号码" prompt="1．“证件类型”为空时，此项必须为空&#10;2．“证件类型”不为空时，此项必填&#10;3．“证件类型”为“身份证”时，按照身份证号规则校验" sqref="N3:N26 N27:N1048576"/>
    <dataValidation allowBlank="1" showInputMessage="1" showErrorMessage="1" promptTitle="行政处罚决定书文号" prompt="1．必填&#10;2．不得包含*或null或test&#10;3．文书号中包含“简”字且第一个字不为“简”字的被认为是简易处罚，简易处罚都会作为不合规数据打回，并且不得上报&#10;4．文书号中含有两个“当”字的会作为简易处罚的疑问数据进入确认库，需上报单位进行核实确认&#10;5．文书号中含有一个“当”字的且处罚机关名称中不包含“当阳”、“当涂”、“当雄”、“当湖”的会作为简易处罚的疑问数据进入确认库，需上报单位进行核实确认&#10;6．文书号中含有“不罚”或“不予”会作为不予处罚的疑问数据进入确认库，需上报单位进行核实确认" sqref="O27:O1048576"/>
    <dataValidation allowBlank="1" showInputMessage="1" showErrorMessage="1" promptTitle="违法行为类型" prompt="1．必填&#10;2．若包含符合身份证号编码规则的连续字符，将作为疑问数据进入确认库，需上报单位进行核实确认" sqref="P27:P1048576"/>
    <dataValidation allowBlank="1" showInputMessage="1" showErrorMessage="1" promptTitle="违法事实" prompt="1．必填&#10;2．若包含符合身份证号编码规则的连续字符，将作为疑问数据进入确认库，需上报单位进行核实确认" sqref="Q27:Q1048576"/>
    <dataValidation allowBlank="1" showInputMessage="1" showErrorMessage="1" promptTitle="处罚依据" prompt="1．必填&#10;2．若包含符合身份证号编码规则的连续字符，将作为疑问数据进入确认库，需上报单位进行核实确认" sqref="R27:R1048576"/>
    <dataValidation type="list" allowBlank="1" showInputMessage="1" promptTitle="处罚类别" prompt="1．必填&#10;2．下拉选择其中一项或填写以“其他-”开头的类别(包含多项时需要以分号分隔进行输入填写)" sqref="S27:S1048576">
      <formula1>"警告,罚款,没收违法所得,没收非法财物,没收违法所得、没收非法财物,责令停产停业,暂扣或者吊销许可证,暂扣或者吊销执照,暂扣或者吊销许可证、暂扣或者吊销执照,行政拘留,通报批评,暂扣许可证件,吊销许可证件,降低资质等级,限制开展生产经营活动,责令关闭,限制从业"</formula1>
    </dataValidation>
    <dataValidation allowBlank="1" showInputMessage="1" showErrorMessage="1" promptTitle="处罚内容" prompt="1．必填。&#10;2．若包含符合身份证号编码规则的连续字符，将作为疑问数据进入确认库，需上报单位进行核实确认。" sqref="T27:T1048576"/>
    <dataValidation allowBlank="1" showInputMessage="1" showErrorMessage="1" promptTitle="罚款金额（万元）" prompt="1．“处罚类别”包含罚款时，此项必填，且数据必须大于0&#10;2．“处罚类别”为其他时，此项选填&#10;3．数字校验，精确到小数点后6位&#10;4．该字段数值大于等于100的作为疑问数据进入确认库，需上报单位进行核实确认" sqref="U4:U26 U27:U1048576"/>
    <dataValidation allowBlank="1" showInputMessage="1" showErrorMessage="1" promptTitle="没收违法所得、没收非法财物的金额（万元）" prompt="1．“处罚类别”包含没收违法所得、没收非法财物时，此项必填&#10;2．“处罚类别”为其他时，此项选填&#10;3．数字校验，精确到小数点后6位&#10;4．该字段数值大于等于100的作为疑问数据进入确认库，需上报单位进行核实确认" sqref="V4:V26 V27:V1048576"/>
    <dataValidation allowBlank="1" showInputMessage="1" showErrorMessage="1" promptTitle="暂扣或吊销证照名称及编号" prompt="1．“处罚类别”包含暂扣或者吊销许可证、暂扣或者吊销执照时，此项必填&#10;2．“处罚类别”为其他时，此项选填" sqref="W3:W26 W27:W1048576"/>
    <dataValidation allowBlank="1" showInputMessage="1" showErrorMessage="1" promptTitle="处罚决定日期" prompt="1．必填&#10;2．不可超过上报日期，且不可小于1949/10/01&#10;3．日期格式yyyy/MM/dd" sqref="X27:X1048576"/>
    <dataValidation allowBlank="1" showInputMessage="1" showErrorMessage="1" promptTitle="处罚有效期" prompt="1．必填。&#10;2．不可小于“处罚决定日期”&#10;3．日期格式yyyy/MM/dd" sqref="Y27:Y1048576"/>
    <dataValidation allowBlank="1" showInputMessage="1" showErrorMessage="1" promptTitle="公示截止期" prompt="1．必填&#10;2．不可小于“处罚决定日期”&#10;3．根据严重程度，填写为处罚决定日期+1年、+3年或其他，如果填写为其他将进入确认库，需要上报单位进行核实确认&#10;4．日期格式yyyy/MM/dd" sqref="Z27:Z1048576"/>
    <dataValidation allowBlank="1" showInputMessage="1" showErrorMessage="1" promptTitle="处罚机关" prompt="必填" sqref="AA3:AA26 AA27:AA1048576"/>
    <dataValidation allowBlank="1" showInputMessage="1" showErrorMessage="1" promptTitle="处罚机关统一社会信用代码" prompt="1．必填&#10;2．如果有值，按照统一社会信用代码规则校验&#10;3．若该字段为空时，会作为疑问数据进入确认库，需上报单位进行核实确认" sqref="AB3:AB26 AB27:AB1048576"/>
    <dataValidation allowBlank="1" showInputMessage="1" showErrorMessage="1" promptTitle="数据来源单位" prompt="必填" sqref="AC3:AC26 AC27:AC1048576"/>
    <dataValidation allowBlank="1" showInputMessage="1" showErrorMessage="1" promptTitle="数据来源单位统一社会信用代码" prompt="1．必填&#10;2．按照统一社会信用代码规则校验" sqref="AD3:AD26 AD27:AD1048576"/>
    <dataValidation allowBlank="1" showInputMessage="1" showErrorMessage="1" promptTitle="备注" prompt="1．选填&#10;2．备注字段中含有“简易”二字，且最后一个字不为“否”字的被视为简易处罚，简易处罚会作为不合规数据" sqref="AE3:AE26 AE27:AE1048576"/>
  </dataValidation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行政处罚</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远方的森林</cp:lastModifiedBy>
  <dcterms:created xsi:type="dcterms:W3CDTF">2006-09-16T00:00:00Z</dcterms:created>
  <dcterms:modified xsi:type="dcterms:W3CDTF">2025-08-07T08:01:39Z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2052-12.1.0.22215</vt:lpwstr>
  </property>
  <property fmtid="{D5CDD505-2E9C-101B-9397-08002B2CF9AE}" pid="3" name="ICV">
    <vt:lpwstr>542A068E56274C4FA117DBB47E893B31_13</vt:lpwstr>
  </property>
</Properties>
</file>