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5" r:id="rId14"/>
    <sheet name="7"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<sst xmlns="http://schemas.openxmlformats.org/spreadsheetml/2006/main" count="3587" uniqueCount="737">
  <si>
    <t xml:space="preserve">攀枝花市东区人民政府弄弄坪街道办事处
2025年部门预算
</t>
  </si>
  <si>
    <t>报送日期：2025年3月17日</t>
  </si>
  <si>
    <t xml:space="preserve">
表1</t>
  </si>
  <si>
    <t xml:space="preserve"> </t>
  </si>
  <si>
    <t>部门收支总表</t>
  </si>
  <si>
    <t>部门：攀枝花市东区人民政府弄弄坪街道办事处</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</si>
  <si>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</si>
  <si>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</si>
  <si>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</si>
  <si>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</si>
  <si>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</si>
  <si>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</si>
  <si>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</si>
  <si>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</si>
  <si>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</si>
  <si>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</si>
  <si>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</si>
  <si>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</si>
  <si>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</si>
  <si>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</si>
  <si>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</si>
  <si>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</si>
  <si>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</si>
  <si>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</si>
  <si>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</si>
  <si>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</si>
  <si>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</si>
  <si>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</si>
  <si>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</si>
  <si>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</si>
  <si>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</si>
  <si>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</si>
  <si>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</si>
  <si>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</si>
  <si>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</si>
  <si>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</si>
  <si>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</si>
  <si>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</si>
  <si>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</si>
  <si>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</si>
  <si>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</si>
  <si>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</si>
  <si>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</si>
  <si>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</si>
  <si>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t>二十七、债务还本支出</t>
  </si>
  <si>
    <t>二十八、债务付息支出</t>
  </si>
  <si>
    <t>二十九、债务发行费用支出</t>
  </si>
  <si>
    <t>三十、抗疫特别国债安排的支出</t>
  </si>
  <si>
    <r>
      <rPr>
        <sz val="11"/>
        <color rgb="FF000000"/>
        <rFont val="Dialog.bold"/>
        <charset val="134"/>
      </rPr>
      <t>本 年 收 入 合 计</t>
    </r>
  </si>
  <si>
    <r>
      <rPr>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</si>
  <si>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</si>
  <si>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</si>
  <si>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</si>
  <si>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</si>
  <si>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</si>
  <si>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</si>
  <si>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</si>
  <si>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</si>
  <si>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</si>
  <si>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</si>
  <si>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</si>
  <si>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</si>
  <si>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</si>
  <si>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</si>
  <si>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</si>
  <si>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</si>
  <si>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</si>
  <si>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</si>
  <si>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</si>
  <si>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</si>
  <si>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</si>
  <si>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</si>
  <si>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</si>
  <si>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303001</t>
  </si>
  <si>
    <t>攀枝花市东区人民政府弄弄坪街道办事处</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</si>
  <si>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</si>
  <si>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</si>
  <si>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</si>
  <si>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</si>
  <si>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</si>
  <si>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</si>
  <si>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</si>
  <si>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</si>
  <si>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</si>
  <si>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</si>
  <si>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攀枝花市东区人民政府弄弄坪街道办事处</t>
    </r>
  </si>
  <si>
    <t>201</t>
  </si>
  <si>
    <t>03</t>
  </si>
  <si>
    <t>01</t>
  </si>
  <si>
    <r>
      <rPr>
        <sz val="11"/>
        <color rgb="FF000000"/>
        <rFont val="Dialog.plain"/>
        <charset val="134"/>
      </rPr>
      <t> 行政运行</t>
    </r>
  </si>
  <si>
    <t>02</t>
  </si>
  <si>
    <r>
      <rPr>
        <sz val="11"/>
        <color rgb="FF000000"/>
        <rFont val="Dialog.plain"/>
        <charset val="134"/>
      </rPr>
      <t> 一般行政管理事务</t>
    </r>
  </si>
  <si>
    <t>50</t>
  </si>
  <si>
    <r>
      <rPr>
        <sz val="11"/>
        <color rgb="FF000000"/>
        <rFont val="Dialog.plain"/>
        <charset val="134"/>
      </rPr>
      <t> 事业运行</t>
    </r>
  </si>
  <si>
    <t>99</t>
  </si>
  <si>
    <r>
      <rPr>
        <sz val="11"/>
        <color rgb="FF000000"/>
        <rFont val="Dialog.plain"/>
        <charset val="134"/>
      </rPr>
      <t> 其他政府办公厅（室）及相关机构事务支出</t>
    </r>
  </si>
  <si>
    <t>39</t>
  </si>
  <si>
    <t>04</t>
  </si>
  <si>
    <r>
      <rPr>
        <sz val="11"/>
        <color rgb="FF000000"/>
        <rFont val="Dialog.plain"/>
        <charset val="134"/>
      </rPr>
      <t> 专项业务</t>
    </r>
  </si>
  <si>
    <t>208</t>
  </si>
  <si>
    <t>05</t>
  </si>
  <si>
    <r>
      <rPr>
        <sz val="11"/>
        <color rgb="FF000000"/>
        <rFont val="Dialog.plain"/>
        <charset val="134"/>
      </rPr>
      <t> 行政单位离退休</t>
    </r>
  </si>
  <si>
    <r>
      <rPr>
        <sz val="11"/>
        <color rgb="FF000000"/>
        <rFont val="Dialog.plain"/>
        <charset val="134"/>
      </rPr>
      <t> 事业单位离退休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</si>
  <si>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</si>
  <si>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</si>
  <si>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</si>
  <si>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</si>
  <si>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</si>
  <si>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</si>
  <si>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</si>
  <si>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</si>
  <si>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t>212</t>
  </si>
  <si>
    <r>
      <rPr>
        <sz val="11"/>
        <color rgb="FF000000"/>
        <rFont val="Dialog.plain"/>
        <charset val="134"/>
      </rPr>
      <t> 城管执法</t>
    </r>
  </si>
  <si>
    <r>
      <rPr>
        <sz val="11"/>
        <color rgb="FF000000"/>
        <rFont val="Dialog.plain"/>
        <charset val="134"/>
      </rPr>
      <t> 城乡社区环境卫生</t>
    </r>
  </si>
  <si>
    <t>08</t>
  </si>
  <si>
    <r>
      <rPr>
        <sz val="11"/>
        <color rgb="FF000000"/>
        <rFont val="Dialog.plain"/>
        <charset val="134"/>
      </rPr>
      <t> 土地开发支出</t>
    </r>
  </si>
  <si>
    <t>221</t>
  </si>
  <si>
    <r>
      <rPr>
        <sz val="11"/>
        <color rgb="FF000000"/>
        <rFont val="Dialog.plain"/>
        <charset val="134"/>
      </rPr>
      <t> 配租型住房保障</t>
    </r>
  </si>
  <si>
    <r>
      <rPr>
        <sz val="11"/>
        <color rgb="FF000000"/>
        <rFont val="Dialog.plain"/>
        <charset val="134"/>
      </rPr>
      <t> 住房公积金</t>
    </r>
  </si>
  <si>
    <t>223</t>
  </si>
  <si>
    <r>
      <rPr>
        <sz val="11"/>
        <color rgb="FF000000"/>
        <rFont val="Dialog.plain"/>
        <charset val="134"/>
      </rPr>
      <t> 国有企业退休人员社会化管理补助支出</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</si>
  <si>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</si>
  <si>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</si>
  <si>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</si>
  <si>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</si>
  <si>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</si>
  <si>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</si>
  <si>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</si>
  <si>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</si>
  <si>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</si>
  <si>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</si>
  <si>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</si>
  <si>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</si>
  <si>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</si>
  <si>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</si>
  <si>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</si>
  <si>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</si>
  <si>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</si>
  <si>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</si>
  <si>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</si>
  <si>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</si>
  <si>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</si>
  <si>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</si>
  <si>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</si>
  <si>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</si>
  <si>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</si>
  <si>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</si>
  <si>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</si>
  <si>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</si>
  <si>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</si>
  <si>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</si>
  <si>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</si>
  <si>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</si>
  <si>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</si>
  <si>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</si>
  <si>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</si>
  <si>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</si>
  <si>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</si>
  <si>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</si>
  <si>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</si>
  <si>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</si>
  <si>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</si>
  <si>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</si>
  <si>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</si>
  <si>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</si>
  <si>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</si>
  <si>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</si>
  <si>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</si>
  <si>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</si>
  <si>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</si>
  <si>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</si>
  <si>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攀枝花市东区人民政府弄弄坪街道办事处</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</si>
  <si>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</si>
  <si>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</si>
  <si>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</si>
  <si>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</si>
  <si>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</si>
  <si>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</si>
  <si>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</si>
  <si>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</si>
  <si>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06</t>
    </r>
  </si>
  <si>
    <r>
      <rPr>
        <sz val="11"/>
        <color rgb="FF000000"/>
        <rFont val="Dialog.plain"/>
        <charset val="134"/>
      </rPr>
      <t>   伙食补助费</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</si>
  <si>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</si>
  <si>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</si>
  <si>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</si>
  <si>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</si>
  <si>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</si>
  <si>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</si>
  <si>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</si>
  <si>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</si>
  <si>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</si>
  <si>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</si>
  <si>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</si>
  <si>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</si>
  <si>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</si>
  <si>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</si>
  <si>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</si>
  <si>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</si>
  <si>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</si>
  <si>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</si>
  <si>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</si>
  <si>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</si>
  <si>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</si>
  <si>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   电费</t>
    </r>
  </si>
  <si>
    <r>
      <rPr>
        <sz val="11"/>
        <color rgb="FF000000"/>
        <rFont val="Dialog.plain"/>
        <charset val="134"/>
      </rPr>
      <t>   邮电费</t>
    </r>
  </si>
  <si>
    <r>
      <rPr>
        <sz val="11"/>
        <color rgb="FF000000"/>
        <rFont val="Dialog.plain"/>
        <charset val="134"/>
      </rPr>
      <t>   物业管理费</t>
    </r>
  </si>
  <si>
    <r>
      <rPr>
        <sz val="11"/>
        <color rgb="FF000000"/>
        <rFont val="Dialog.plain"/>
        <charset val="134"/>
      </rPr>
      <t>   差旅费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</si>
  <si>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</si>
  <si>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</si>
  <si>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</si>
  <si>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</si>
  <si>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</si>
  <si>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</si>
  <si>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</si>
  <si>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</si>
  <si>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</si>
  <si>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</si>
  <si>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</si>
  <si>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</si>
  <si>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</si>
  <si>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</si>
  <si>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</si>
  <si>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</si>
  <si>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</si>
  <si>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</si>
  <si>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</si>
  <si>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其他对个人和家庭的补助</t>
    </r>
  </si>
  <si>
    <t>表3</t>
  </si>
  <si>
    <t>一般公共预算支出预算表</t>
  </si>
  <si>
    <t>当年财政拨款安排</t>
  </si>
  <si>
    <r>
      <rPr>
        <sz val="11"/>
        <color rgb="FF000000"/>
        <rFont val="Dialog.plain"/>
        <charset val="134"/>
      </rPr>
      <t>攀枝花市东区人民政府弄弄坪街道办事处部门</t>
    </r>
  </si>
  <si>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</si>
  <si>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</si>
  <si>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</si>
  <si>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</si>
  <si>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</si>
  <si>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</si>
  <si>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</si>
  <si>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</si>
  <si>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</si>
  <si>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</si>
  <si>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</si>
  <si>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</si>
  <si>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</si>
  <si>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</si>
  <si>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</si>
  <si>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</si>
  <si>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</si>
  <si>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</si>
  <si>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</si>
  <si>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</si>
  <si>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</si>
  <si>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</si>
  <si>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</si>
  <si>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</si>
  <si>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</si>
  <si>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</si>
  <si>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</si>
  <si>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</si>
  <si>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</si>
  <si>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</si>
  <si>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</si>
  <si>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</si>
  <si>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</si>
  <si>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</si>
  <si>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</si>
  <si>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</si>
  <si>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</si>
  <si>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</si>
  <si>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</si>
  <si>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</si>
  <si>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</si>
  <si>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</si>
  <si>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</si>
  <si>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</si>
  <si>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</si>
  <si>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</si>
  <si>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</si>
  <si>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</si>
  <si>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</si>
  <si>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</si>
  <si>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</si>
  <si>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</si>
  <si>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</si>
  <si>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</si>
  <si>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</si>
  <si>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</si>
  <si>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</si>
  <si>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</si>
  <si>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表3-2</t>
  </si>
  <si>
    <t>一般公共预算项目支出预算表</t>
  </si>
  <si>
    <t>金额</t>
  </si>
  <si>
    <r>
      <rPr>
        <sz val="11"/>
        <color rgb="FF000000"/>
        <rFont val="Dialog.plain"/>
        <charset val="134"/>
      </rPr>
      <t>  代表委员之家工作经费</t>
    </r>
  </si>
  <si>
    <r>
      <rPr>
        <sz val="11"/>
        <color rgb="FF000000"/>
        <rFont val="Dialog.plain"/>
        <charset val="134"/>
      </rPr>
      <t>  脱硫剂厂场地租金</t>
    </r>
  </si>
  <si>
    <r>
      <rPr>
        <sz val="11"/>
        <color rgb="FF000000"/>
        <rFont val="Dialog.plain"/>
        <charset val="134"/>
      </rPr>
      <t>  街道食堂补助经费</t>
    </r>
  </si>
  <si>
    <r>
      <rPr>
        <sz val="11"/>
        <color rgb="FF000000"/>
        <rFont val="Dialog.plain"/>
        <charset val="134"/>
      </rPr>
      <t>  专职网格管理员补助经费</t>
    </r>
  </si>
  <si>
    <r>
      <rPr>
        <sz val="11"/>
        <color rgb="FF000000"/>
        <rFont val="Dialog.plain"/>
        <charset val="134"/>
      </rPr>
      <t>  社区党组织兼职委员及社区党委（总支）下属支部书记岗位补贴</t>
    </r>
  </si>
  <si>
    <r>
      <rPr>
        <sz val="11"/>
        <color rgb="FF000000"/>
        <rFont val="Dialog.plain"/>
        <charset val="134"/>
      </rPr>
      <t>  城管执法外勤补助</t>
    </r>
  </si>
  <si>
    <r>
      <rPr>
        <sz val="11"/>
        <color rgb="FF000000"/>
        <rFont val="Dialog.plain"/>
        <charset val="134"/>
      </rPr>
      <t>  小区清扫保洁费</t>
    </r>
  </si>
  <si>
    <r>
      <rPr>
        <sz val="11"/>
        <color rgb="FF000000"/>
        <rFont val="Dialog.plain"/>
        <charset val="134"/>
      </rPr>
      <t>  绿地管护费</t>
    </r>
  </si>
  <si>
    <r>
      <rPr>
        <sz val="11"/>
        <color rgb="FF000000"/>
        <rFont val="Dialog.plain"/>
        <charset val="134"/>
      </rPr>
      <t>  公厕管护费</t>
    </r>
  </si>
  <si>
    <r>
      <rPr>
        <sz val="11"/>
        <color rgb="FF000000"/>
        <rFont val="Dialog.plain"/>
        <charset val="134"/>
      </rPr>
      <t>  城市管理日常经费</t>
    </r>
  </si>
  <si>
    <r>
      <rPr>
        <sz val="11"/>
        <color rgb="FF000000"/>
        <rFont val="Dialog.plain"/>
        <charset val="134"/>
      </rPr>
      <t>  廉租住房管理专项补助经费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</si>
  <si>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</si>
  <si>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</si>
  <si>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</si>
  <si>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</si>
  <si>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</si>
  <si>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</si>
  <si>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</si>
  <si>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</si>
  <si>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</si>
  <si>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</si>
  <si>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</si>
  <si>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</si>
  <si>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</si>
  <si>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</si>
  <si>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此表无数据</t>
  </si>
  <si>
    <t>表5</t>
  </si>
  <si>
    <t>国有资本经营预算支出预算表</t>
  </si>
  <si>
    <t>本年国有资本经营预算支出</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</si>
  <si>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</si>
  <si>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</si>
  <si>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</si>
  <si>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</si>
  <si>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</si>
  <si>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</si>
  <si>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</si>
  <si>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</si>
  <si>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</si>
  <si>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</si>
  <si>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</si>
  <si>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</si>
  <si>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51040222T000004926623-党群服务专项经费</t>
  </si>
  <si>
    <t>137.92</t>
  </si>
  <si>
    <t>党群工作负责精神文明、统战、维稳、总工会、共青团、妇联、武装等工作，加快推进辖区企业建设，提速提质提效，圆满完成各项目标任务，各项工作实现较大提升，进一步开创基层工作新局面。</t>
  </si>
  <si>
    <t>满意度指标</t>
  </si>
  <si>
    <t>服务对象满意度指标</t>
  </si>
  <si>
    <t>满意度</t>
  </si>
  <si>
    <t>≥</t>
  </si>
  <si>
    <t>95</t>
  </si>
  <si>
    <t>%</t>
  </si>
  <si>
    <t>10</t>
  </si>
  <si>
    <t>正向指标</t>
  </si>
  <si>
    <t>产出指标</t>
  </si>
  <si>
    <t>时效指标</t>
  </si>
  <si>
    <t>全年推进</t>
  </si>
  <si>
    <t>＝</t>
  </si>
  <si>
    <t>2025</t>
  </si>
  <si>
    <t>年</t>
  </si>
  <si>
    <t>20</t>
  </si>
  <si>
    <t>成本指标</t>
  </si>
  <si>
    <t>经济成本指标</t>
  </si>
  <si>
    <t>经费保障</t>
  </si>
  <si>
    <t>1379200</t>
  </si>
  <si>
    <t>元/年</t>
  </si>
  <si>
    <t>数量指标</t>
  </si>
  <si>
    <t>基层党员人数</t>
  </si>
  <si>
    <t>3541</t>
  </si>
  <si>
    <t>名</t>
  </si>
  <si>
    <t>效益指标</t>
  </si>
  <si>
    <t>社会效益指标</t>
  </si>
  <si>
    <t>推进文明建设，完善志愿服务体系等发挥重要作用</t>
  </si>
  <si>
    <t>定性</t>
  </si>
  <si>
    <t>优良</t>
  </si>
  <si>
    <t>51040222T000004926829-十九冶“三供一业”移交管理费</t>
  </si>
  <si>
    <t>197.47</t>
  </si>
  <si>
    <t>完善移交区域基础设施配套工作，保证居民居住舒适度</t>
  </si>
  <si>
    <t>移交区域管理成本</t>
  </si>
  <si>
    <t>1974700</t>
  </si>
  <si>
    <t>移交区域整体管理</t>
  </si>
  <si>
    <t>100</t>
  </si>
  <si>
    <t>提升居民生活水平，确保移交区域市政设施完好</t>
  </si>
  <si>
    <t>51040223R000008089616-住房公积金（行政）</t>
  </si>
  <si>
    <t>21.49</t>
  </si>
  <si>
    <t>严格执行相关政策，保障工资及时、足额发放或社保及时、足额缴纳，预算编制科学合理，减少结余资金。</t>
  </si>
  <si>
    <t>足额保障率（参保率）</t>
  </si>
  <si>
    <t>30</t>
  </si>
  <si>
    <t>发放（缴纳）覆盖率</t>
  </si>
  <si>
    <t>60</t>
  </si>
  <si>
    <t>51040223R000008089705-住房公积金（事业）</t>
  </si>
  <si>
    <t>23.37</t>
  </si>
  <si>
    <t>51040223R000008091195-聘用人员年度绩效考核奖（区级部门）</t>
  </si>
  <si>
    <t>31.05</t>
  </si>
  <si>
    <t>51040223R000008096287-社区干部年度绩效考核奖</t>
  </si>
  <si>
    <t>67.20</t>
  </si>
  <si>
    <t>51040223R000008096376-社区干部失业保险</t>
  </si>
  <si>
    <t>2.73</t>
  </si>
  <si>
    <t>51040223R000008096465-社区干部工伤保险</t>
  </si>
  <si>
    <t>0.73</t>
  </si>
  <si>
    <t>51040223R000008096554-社区干部基本医疗保险</t>
  </si>
  <si>
    <t>60.63</t>
  </si>
  <si>
    <t>51040223R000008096643-社区干部基本养老保险</t>
  </si>
  <si>
    <t>72.75</t>
  </si>
  <si>
    <t>51040223R000008096732-社区干部住房公积金</t>
  </si>
  <si>
    <t>61.33</t>
  </si>
  <si>
    <t>51040223R000008096821-社区干部基本报酬</t>
  </si>
  <si>
    <t>443.90</t>
  </si>
  <si>
    <t>51040223R000008097545-聘用人员未休年休假报酬（区级部门）</t>
  </si>
  <si>
    <t>11.59</t>
  </si>
  <si>
    <t>51040223R000008098715-聘用人员基本工资（区级部门）</t>
  </si>
  <si>
    <t>141.09</t>
  </si>
  <si>
    <t>51040223R000008098903-退休人员生活补助（事业）</t>
  </si>
  <si>
    <t>8.74</t>
  </si>
  <si>
    <t>51040223R000008098992-退休人员生活补助（行政）</t>
  </si>
  <si>
    <t>27.46</t>
  </si>
  <si>
    <t>51040223R000008099893-未休年休假报酬（事业）</t>
  </si>
  <si>
    <t>8.84</t>
  </si>
  <si>
    <t>51040223R000008100071-未休年休假报酬（行政）</t>
  </si>
  <si>
    <t>6.24</t>
  </si>
  <si>
    <t>51040223R000008101566-公务员医疗补助（事业）</t>
  </si>
  <si>
    <t>2.04</t>
  </si>
  <si>
    <t>51040223R000008101656-公务员医疗补助（行政）</t>
  </si>
  <si>
    <t>1.44</t>
  </si>
  <si>
    <t>51040223R000008101835-失业保险（事业）</t>
  </si>
  <si>
    <t>1.08</t>
  </si>
  <si>
    <t>51040223R000008102015-工伤保险（事业）</t>
  </si>
  <si>
    <t>0.29</t>
  </si>
  <si>
    <t>51040223R000008102105-工伤保险（行政、工勤）</t>
  </si>
  <si>
    <t>0.50</t>
  </si>
  <si>
    <t>51040223R000008102556-公务员医保个人账户补充（事业）</t>
  </si>
  <si>
    <t>7.79</t>
  </si>
  <si>
    <t>51040223R000008102645-公务员医保个人账户补充（行政）</t>
  </si>
  <si>
    <t>7.16</t>
  </si>
  <si>
    <t>51040223R000008102829-基本医疗保险（事业）</t>
  </si>
  <si>
    <t>15.00</t>
  </si>
  <si>
    <t>51040223R000008102918-基本医疗保险（行政）</t>
  </si>
  <si>
    <t>13.79</t>
  </si>
  <si>
    <t>51040223R000008103096-基本养老保险（事业）</t>
  </si>
  <si>
    <t>28.68</t>
  </si>
  <si>
    <t>51040223R000008103188-基本养老保险（行政）</t>
  </si>
  <si>
    <t>25.06</t>
  </si>
  <si>
    <t>51040223R000008103280-年终一次性奖金（行政）</t>
  </si>
  <si>
    <t>4.57</t>
  </si>
  <si>
    <t>51040223R000008103551-年度绩效考核奖（事业）</t>
  </si>
  <si>
    <t>15.51</t>
  </si>
  <si>
    <t>51040223R000008103729-年度绩效考核奖（行政）</t>
  </si>
  <si>
    <t>22.44</t>
  </si>
  <si>
    <t>51040223R000008103818-基础性绩效奖（事业）</t>
  </si>
  <si>
    <t>48.69</t>
  </si>
  <si>
    <t>51040223R000008103996-基础性绩效奖（行政）</t>
  </si>
  <si>
    <t>43.70</t>
  </si>
  <si>
    <t>51040223R000008104352-工资性支出（事业）</t>
  </si>
  <si>
    <t>125.81</t>
  </si>
  <si>
    <t>51040223R000008104530-工资性支出（行政）</t>
  </si>
  <si>
    <t>104.40</t>
  </si>
  <si>
    <t>51040223R000008441333-聘用人员工伤保险（区级部门）</t>
  </si>
  <si>
    <t>0.44</t>
  </si>
  <si>
    <t>51040223R000008441490-聘用人员失业保险（区级部门）</t>
  </si>
  <si>
    <t>1.67</t>
  </si>
  <si>
    <t>51040223R000008441601-聘用人员基本医疗保险（区级部门）</t>
  </si>
  <si>
    <t>31.75</t>
  </si>
  <si>
    <t>51040223R000008441721-聘用人员基本养老保险（区级部门）</t>
  </si>
  <si>
    <t>44.44</t>
  </si>
  <si>
    <t>51040223R000008460306-退休公务员医保个人账户补充（事业）</t>
  </si>
  <si>
    <t>51040223R000008460434-退休公务员医保个人账户补充（行政）</t>
  </si>
  <si>
    <t>8.21</t>
  </si>
  <si>
    <t>51040223R000008462441-退休公务员医疗补助（事业）</t>
  </si>
  <si>
    <t>0.84</t>
  </si>
  <si>
    <t>51040223R000008462570-退休公务员医疗补助（行政）</t>
  </si>
  <si>
    <t>2.52</t>
  </si>
  <si>
    <t>51040223R000008498018-聘用人员基础性绩效奖（区级部门）</t>
  </si>
  <si>
    <t>31.71</t>
  </si>
  <si>
    <t>51040223R000008859837-职业年金（行政）</t>
  </si>
  <si>
    <t>12.53</t>
  </si>
  <si>
    <t>51040223R000008859941-职业年金（事业）</t>
  </si>
  <si>
    <t>14.34</t>
  </si>
  <si>
    <t>51040223T000009042500-原社会管理综合服务中心项目建设</t>
  </si>
  <si>
    <t>125.00</t>
  </si>
  <si>
    <t>原社会管理综合服务中心项目建设</t>
  </si>
  <si>
    <t>按工作进度推进</t>
  </si>
  <si>
    <t>综合楼建设面积</t>
  </si>
  <si>
    <t>5000</t>
  </si>
  <si>
    <t>平方米</t>
  </si>
  <si>
    <t>质量指标</t>
  </si>
  <si>
    <t>保障弄弄坪片区城市社会管理服务</t>
  </si>
  <si>
    <t>有效</t>
  </si>
  <si>
    <t>居民、群众满意</t>
  </si>
  <si>
    <t>购房金额</t>
  </si>
  <si>
    <t>1250000</t>
  </si>
  <si>
    <t>元</t>
  </si>
  <si>
    <t>提高社区社会救助及养老服务工作</t>
  </si>
  <si>
    <t>51040223T000009072045-城管执法外勤补助</t>
  </si>
  <si>
    <t>8.10</t>
  </si>
  <si>
    <t>做好城市管理工作，重点加强流动摊点、占道经营、出店经营管理，搞好门前五包，加强日常检查监督，发现问题立即整改，提高城市管理、食品安全、环境保护。</t>
  </si>
  <si>
    <t>城管外勤补助</t>
  </si>
  <si>
    <t>81000</t>
  </si>
  <si>
    <t>为辖区居民创造良好生活、工作环境</t>
  </si>
  <si>
    <t>优</t>
  </si>
  <si>
    <t>按年度工作推进</t>
  </si>
  <si>
    <t>城管队员人数</t>
  </si>
  <si>
    <t>人数</t>
  </si>
  <si>
    <t>居民、职工满意</t>
  </si>
  <si>
    <t>确保无占道经营，市容市貌干净整洁，对发现的问题立即进行整改</t>
  </si>
  <si>
    <t>51040223T000009072069-代表委员之家工作经费</t>
  </si>
  <si>
    <t>5.50</t>
  </si>
  <si>
    <t>代表之家及政协联络站工作经费</t>
  </si>
  <si>
    <t>代表、群众满意</t>
  </si>
  <si>
    <t>代表之家及政协络站工作经费</t>
  </si>
  <si>
    <t>55000</t>
  </si>
  <si>
    <t>代表之家及政协络站</t>
  </si>
  <si>
    <t>2</t>
  </si>
  <si>
    <t>个</t>
  </si>
  <si>
    <t>按年度推进</t>
  </si>
  <si>
    <t>合理安排代表调研及活动，提高代表工作成效</t>
  </si>
  <si>
    <t>使闭会期间的代表活动更有成效</t>
  </si>
  <si>
    <t>51040223T000009072090-廉租住房管理专项补助经费</t>
  </si>
  <si>
    <t>14.68</t>
  </si>
  <si>
    <t>廉租住房环境干净整洁、绿地管护良好、设施设备运转正常，小区管理有序</t>
  </si>
  <si>
    <t>居民满意</t>
  </si>
  <si>
    <t>保障居住权，维护社会低收入人群住所稳定</t>
  </si>
  <si>
    <t>廉租住房数量</t>
  </si>
  <si>
    <t>252</t>
  </si>
  <si>
    <t>套</t>
  </si>
  <si>
    <t>小区管理有序</t>
  </si>
  <si>
    <t>廉租住房管理费用</t>
  </si>
  <si>
    <t>146800</t>
  </si>
  <si>
    <t>按工作安排推进</t>
  </si>
  <si>
    <t>51040223T000009072094-脱硫剂厂场地租金</t>
  </si>
  <si>
    <t>31.50</t>
  </si>
  <si>
    <t>脱硫剂厂场地租金　</t>
  </si>
  <si>
    <t>职工满意</t>
  </si>
  <si>
    <t>努力为社会创造更好的经济利益</t>
  </si>
  <si>
    <t>生产成本</t>
  </si>
  <si>
    <t>315000</t>
  </si>
  <si>
    <t>是否完成攀钢下达的生产任务</t>
  </si>
  <si>
    <t>是</t>
  </si>
  <si>
    <t>厂职工人数</t>
  </si>
  <si>
    <t>人</t>
  </si>
  <si>
    <t>51040223T000009072110-小区清扫保洁费</t>
  </si>
  <si>
    <t>245.00</t>
  </si>
  <si>
    <t>保持辖区路面干净整洁，无卫生死角，为辖区居民生活在一个优美的生活空间提供必要保障</t>
  </si>
  <si>
    <t>清扫面积</t>
  </si>
  <si>
    <t>81.97</t>
  </si>
  <si>
    <t>万平方公里</t>
  </si>
  <si>
    <t>确保辖区整洁、干净、有序</t>
  </si>
  <si>
    <t>为辖区居民创造良好的生活、工作环境</t>
  </si>
  <si>
    <t>全年预算安排</t>
  </si>
  <si>
    <t>2450000</t>
  </si>
  <si>
    <t>51040223T000009072120-绿地管护费</t>
  </si>
  <si>
    <t>190.00</t>
  </si>
  <si>
    <t>确保辖区绿地养护到位，设施完好，达到美化效果，满足辖区居民对环境的需求，为居民纳凉休闲提供良好场地。</t>
  </si>
  <si>
    <t>绿化面积</t>
  </si>
  <si>
    <t>174248</t>
  </si>
  <si>
    <t>预算支出</t>
  </si>
  <si>
    <t>1900000</t>
  </si>
  <si>
    <t>确保辖区绿地养护到位，设施完好</t>
  </si>
  <si>
    <t>51040223T000009072132-公厕管护费</t>
  </si>
  <si>
    <t>20.00</t>
  </si>
  <si>
    <t>对辖区公厕进行管护，达到“七无十净”标准，使用率达到100%，设施好</t>
  </si>
  <si>
    <t>200000</t>
  </si>
  <si>
    <t>公厕数量</t>
  </si>
  <si>
    <t>13</t>
  </si>
  <si>
    <t>座</t>
  </si>
  <si>
    <t>确保公厕“七无十净”，使用率100%</t>
  </si>
  <si>
    <t>为巩固国家卫生城市和创建国家文明城市保障条件</t>
  </si>
  <si>
    <t>51040223T000009072144-市政基础设施运转维护费</t>
  </si>
  <si>
    <t>100.00</t>
  </si>
  <si>
    <t>确保辖区市政设施完好，有效使用率达到100%。</t>
  </si>
  <si>
    <t>1000000</t>
  </si>
  <si>
    <t>可持续发展指标</t>
  </si>
  <si>
    <t>持续性</t>
  </si>
  <si>
    <t>可持续</t>
  </si>
  <si>
    <t>居民群众满意</t>
  </si>
  <si>
    <t>基础设施及时维护率</t>
  </si>
  <si>
    <t>51040223T000009072158-城市管理日常经费</t>
  </si>
  <si>
    <t>30.00</t>
  </si>
  <si>
    <t>积极开展城市管理，加强城市建设，落实城市管理责任制，确保辖区城市管理工作有序开展，进一步提高攀枝花城市形象打下坚实的基础。</t>
  </si>
  <si>
    <t>落实城市管理责任制，确保工作有序开展</t>
  </si>
  <si>
    <t>较好</t>
  </si>
  <si>
    <t>辖区幅员面积</t>
  </si>
  <si>
    <t>10.54</t>
  </si>
  <si>
    <t>平方公里</t>
  </si>
  <si>
    <t>300000</t>
  </si>
  <si>
    <t>可持续影响指标</t>
  </si>
  <si>
    <t>促进城市经济社会健康发展</t>
  </si>
  <si>
    <t>51040223T000009072174-专职网格管理员补助经费</t>
  </si>
  <si>
    <t>73.20</t>
  </si>
  <si>
    <t>加强社区网格管理员对网格优化管理工作重要性的认识，增强他们的工作责任感和使命感，为进一步创新社区管理，优化便民服务提供坚实基础</t>
  </si>
  <si>
    <t>网格补助经费</t>
  </si>
  <si>
    <t>732000</t>
  </si>
  <si>
    <t>提高网格化服务管理工作质效</t>
  </si>
  <si>
    <t>持续优化便民服务</t>
  </si>
  <si>
    <t>网格员人数</t>
  </si>
  <si>
    <t>38</t>
  </si>
  <si>
    <t>51040223T000009072190-社区党组织兼职委员及社区党委（总支）下属支部书记岗位补贴</t>
  </si>
  <si>
    <t>41.16</t>
  </si>
  <si>
    <t>保证补贴及时发放到位</t>
  </si>
  <si>
    <t>完善社区党员服务</t>
  </si>
  <si>
    <t>党员满意</t>
  </si>
  <si>
    <t>下属支部书记及兼职委员人数</t>
  </si>
  <si>
    <t>预算安排支出</t>
  </si>
  <si>
    <t>411600</t>
  </si>
  <si>
    <t>51040223T000009072209-街道食堂补助经费</t>
  </si>
  <si>
    <t>7.19</t>
  </si>
  <si>
    <t>推进食堂管理精细化，不断提高服务质量。</t>
  </si>
  <si>
    <t>提升餐饮保障质量，安全0事故</t>
  </si>
  <si>
    <t>71900</t>
  </si>
  <si>
    <t>干部、职工满意</t>
  </si>
  <si>
    <t>提升职工安全感、幸福感</t>
  </si>
  <si>
    <t>街道在编职工人数</t>
  </si>
  <si>
    <t>29</t>
  </si>
  <si>
    <t>51040223T000009072215-国有企业退休人员社会化管理资产运维费</t>
  </si>
  <si>
    <t>10.00</t>
  </si>
  <si>
    <t>落实好大企业移交的退休人员的业余生活，做好退休人员的日常管理和服务。</t>
  </si>
  <si>
    <t>提升退休人员的生活质量</t>
  </si>
  <si>
    <t>退休人员满意</t>
  </si>
  <si>
    <t>保障6个退管所正常运转</t>
  </si>
  <si>
    <t>退管所服务经费</t>
  </si>
  <si>
    <t>100000</t>
  </si>
  <si>
    <t>退管所移交数量</t>
  </si>
  <si>
    <t>6</t>
  </si>
  <si>
    <t>51040223T000009297436-十九冶集团移交物业小区垃圾清运费</t>
  </si>
  <si>
    <t>62.60</t>
  </si>
  <si>
    <t>2023年十九冶集团移交物业小区垃圾清运费。</t>
  </si>
  <si>
    <t>移交小区</t>
  </si>
  <si>
    <t>给居民生活提供舒适环境</t>
  </si>
  <si>
    <t>根据2022年采购金额核定</t>
  </si>
  <si>
    <t>626000</t>
  </si>
  <si>
    <t>51040223T000009850041-东风螺丝嘴坤牛物流公司部分宗地征收补偿费及资产评估费</t>
  </si>
  <si>
    <t>1.24</t>
  </si>
  <si>
    <t>保障及满足弄弄坪片区交通运输燃油需求</t>
  </si>
  <si>
    <t>占地面积</t>
  </si>
  <si>
    <t>1.62</t>
  </si>
  <si>
    <t>亩</t>
  </si>
  <si>
    <t>工作完成时效</t>
  </si>
  <si>
    <t>有效满足片区交通燃油需求</t>
  </si>
  <si>
    <t>居民，群众满意</t>
  </si>
  <si>
    <t>补偿金及评估费</t>
  </si>
  <si>
    <t>12400</t>
  </si>
  <si>
    <t>51040223Y000008092932-社区干部公用经费</t>
  </si>
  <si>
    <t>20.30</t>
  </si>
  <si>
    <t>提高预算编制质量，严格执行预算，保障单位日常运转。</t>
  </si>
  <si>
    <t>预算编制准确率（计算方法为：∣（执行数-预算数）/预算数∣）</t>
  </si>
  <si>
    <t>≤</t>
  </si>
  <si>
    <t>5</t>
  </si>
  <si>
    <t>经济效益指标</t>
  </si>
  <si>
    <t>“三公”经费控制率[计算方法为：（“三公”经费实际支出数/预算安排数]×100%）</t>
  </si>
  <si>
    <t>运转保障率</t>
  </si>
  <si>
    <t>科目调整次数</t>
  </si>
  <si>
    <t>次</t>
  </si>
  <si>
    <t>51040223Y000008093466-聘用人员公用经费（行政）</t>
  </si>
  <si>
    <t>4.20</t>
  </si>
  <si>
    <t>51040223Y000008093647-福利费（事业）</t>
  </si>
  <si>
    <t>1.78</t>
  </si>
  <si>
    <t>51040223Y000008093736-福利费（行政）</t>
  </si>
  <si>
    <t>1.65</t>
  </si>
  <si>
    <t>51040223Y000008093923-工会经费（事业）</t>
  </si>
  <si>
    <t>3.90</t>
  </si>
  <si>
    <t>51040223Y000008094012-工会经费（行政）</t>
  </si>
  <si>
    <t>3.58</t>
  </si>
  <si>
    <t>51040223Y000008094193-离退休党建经费（事业）</t>
  </si>
  <si>
    <t>1.18</t>
  </si>
  <si>
    <t>51040223Y000008094285-离退休党建经费（行政）</t>
  </si>
  <si>
    <t>3.54</t>
  </si>
  <si>
    <t>51040223Y000008094463-党建经费（事业）</t>
  </si>
  <si>
    <t>51040223Y000008094552-党建经费（行政）</t>
  </si>
  <si>
    <t>3.04</t>
  </si>
  <si>
    <t>51040223Y000008094641-公务交通补贴（行政）</t>
  </si>
  <si>
    <t>11.52</t>
  </si>
  <si>
    <t>51040223Y000008094908-车辆运行维护费（行政）</t>
  </si>
  <si>
    <t>5.56</t>
  </si>
  <si>
    <t>51040223Y000008095178-公务接待费（行政）</t>
  </si>
  <si>
    <t>0.95</t>
  </si>
  <si>
    <t>51040223Y000008095360-基本公用经费（事业）</t>
  </si>
  <si>
    <t>51040223Y000008095449-基本公用经费（行政）</t>
  </si>
  <si>
    <t>16.00</t>
  </si>
  <si>
    <t>51040223Y000008104939-工会经费（聘用人员）</t>
  </si>
  <si>
    <t>4.08</t>
  </si>
  <si>
    <t>51040223Y000008135572-离退休公用经费（行政）</t>
  </si>
  <si>
    <t>51040223Y000008135647-离退休公用经费（事业）</t>
  </si>
  <si>
    <t>1.40</t>
  </si>
  <si>
    <t>51040224R000010514452-退休职业年金（行政）</t>
  </si>
  <si>
    <t>8.00</t>
  </si>
  <si>
    <t>51040224R000010565027-统筹项目外退休待遇（行政）</t>
  </si>
  <si>
    <t>1.05</t>
  </si>
  <si>
    <t>51040224R000010565165-统筹项目外退休待遇（事业）</t>
  </si>
  <si>
    <t>0.28</t>
  </si>
  <si>
    <t>51040224R000010569264-退休一次性补贴（事业）</t>
  </si>
  <si>
    <t>5.00</t>
  </si>
  <si>
    <t>51040224R000010569477-退休一次性补贴（行政）</t>
  </si>
  <si>
    <t>51040224R000010600177-聘用人员住房公积金（区级部门）</t>
  </si>
  <si>
    <t>24.46</t>
  </si>
  <si>
    <t>51040224R000010820923-艰苦边远地区津贴（行政）</t>
  </si>
  <si>
    <t>3.95</t>
  </si>
  <si>
    <t>51040224R000010821022-艰苦边远地区津贴（事业）</t>
  </si>
  <si>
    <t>4.75</t>
  </si>
  <si>
    <t>51040225Y000013394834-基本公用经费（其他）</t>
  </si>
  <si>
    <t>1.06</t>
  </si>
  <si>
    <t>表7</t>
  </si>
  <si>
    <t>部门整体支出绩效目标表</t>
  </si>
  <si>
    <t>（2025年度）</t>
  </si>
  <si>
    <t>部门名称</t>
  </si>
  <si>
    <t>年度
主要
任务</t>
  </si>
  <si>
    <t>任务名称</t>
  </si>
  <si>
    <t>主要内容</t>
  </si>
  <si>
    <t>人员工资福利支出</t>
  </si>
  <si>
    <t>日常公用支出</t>
  </si>
  <si>
    <t>办公经费等基本支出</t>
  </si>
  <si>
    <t>党群服务、小区清扫、绿地管护、十九冶“三供一业”等项目支出。</t>
  </si>
  <si>
    <t>年度部门整体支出预算资金（万元）</t>
  </si>
  <si>
    <t>资金总额</t>
  </si>
  <si>
    <t>财政拨款</t>
  </si>
  <si>
    <t>其他资金</t>
  </si>
  <si>
    <t>年度
总体
目标</t>
  </si>
  <si>
    <t>一是突出党建引领，激发改革活力。深化重点领域改革，重点围绕推进闲置资源变资产、创新社企联动开发社区经济、服务“一老一小”、基层治理等领域深化改革。开展城镇老旧小区（院落）物业管理全覆盖工作，积极推进大花地东路16号小区等2024年老旧小区改造项目小区自治组织建设；初步确定7个小区作为信托制物业延伸小区。
二是聚焦共同富裕，多措并举增收。依托辖区美之源培训学校等平台资源，开展向阳社区地企携手促发展共富场景打造项目；与枣树坡社区经济组织合作，打造社区共富综合服务站，引进糕点销售项目，约定将一部分利润捐赠至慈善基金，用于助学助困；加快明确社区经济组织发展定位，指导各社区聚焦不同领域有序发展社区经济组织。
三是强化项目招引，夯实经济根基。以项目落地为目标，加大产业项目谋划和招引力度，全力推动已签约的5个项目尽快落地；加大项目招引，争取浩源物流基地扩建、文阳智慧停车场等项目落地；做好新入库项目（工安花园等5个老旧小区改造配套基础设施建设项目）前期包装和立项工作；推动攀枝花迪道型钢制造有限公司地块土壤污染风险管控与修复项目的开工建设，确保按期完成。
四是聚焦民生关切，增进民生福祉。统筹谋划一批民生实事。力争联合长寿路社区养老服务综合体开展老年助餐网络项目，继续推广“烟火晚年”计划，力争新增1个残疾人健身示范点位；完成2个多功能运动场建设，确保实现每个社区至少拥有1个多功能运动场；鼓励各社区经济组织合作共建，建设综合便民服务站1-2个，围绕便民生活服务圈开展嵌入式服务业务；开展路面整修、消防管网、转供水点改造，升级打造1-2个口袋公园，改造停车场1-2处，增设充电桩点位1-2个；打造火红年华“家书馆”。</t>
  </si>
  <si>
    <t>年
度
绩
效
指
标</t>
  </si>
  <si>
    <t>指标值（包含数字及文字描述）</t>
  </si>
  <si>
    <t>完成指标</t>
  </si>
  <si>
    <t>在职职工人数</t>
  </si>
  <si>
    <t>实有在编人数29人，企管及区聘42人，社区干部84人。</t>
  </si>
  <si>
    <t>单位机构数</t>
  </si>
  <si>
    <t>机构9个</t>
  </si>
  <si>
    <t>辖区基本情况</t>
  </si>
  <si>
    <t>辖区共有8个社区，户籍人口4.0217万人</t>
  </si>
  <si>
    <t>项目数量</t>
  </si>
  <si>
    <t>全年推进完成15个区级项目。</t>
  </si>
  <si>
    <t>完成全年各项目标任务</t>
  </si>
  <si>
    <t>促进社会公平公正，维护社会和谐稳定，加快建设基本公共服务体系，做好森林草原防灭火等工作，保障人民群众生命财产安全和国家生态安全。</t>
  </si>
  <si>
    <t>保障工作人员基本工资、津补贴等。</t>
  </si>
  <si>
    <t>保障用于公务活动的开支，办公费、水电费、维修费等。</t>
  </si>
  <si>
    <t>2025年全年</t>
  </si>
  <si>
    <t>人员经费支出</t>
  </si>
  <si>
    <t>公用经费支出</t>
  </si>
  <si>
    <t>项目经费支出</t>
  </si>
  <si>
    <t>提高辖区企业的招商及生产环境</t>
  </si>
  <si>
    <t>通过项目的实施，提高办事处信息化管理水平，顺利推进辖区经济有序发展。</t>
  </si>
  <si>
    <t>完善公共服务体系</t>
  </si>
  <si>
    <t>通过项目的实施，完善公共服务体系，形成管理有序、服务完善、文明祥和的社会生活共同体。提高资金使用效率，保障各项工作进展顺利。</t>
  </si>
  <si>
    <t>生态效益指标</t>
  </si>
  <si>
    <t>对辖区居住环境的改善</t>
  </si>
  <si>
    <t>及时修复辖区生态环境，增加绿化覆盖率，提高空气质量，积极创建美丽东区、宜居城市。</t>
  </si>
  <si>
    <t>对辖区企业发展及居民生活的持续性影响</t>
  </si>
  <si>
    <t>体现政策导向，长期保障工作平稳进行。鼓舞街道、社区职工士气，带动周边企业更好发展。</t>
  </si>
  <si>
    <t>居民、群众、职工满意度</t>
  </si>
  <si>
    <t>满意度达95%以上</t>
  </si>
  <si>
    <t>上级及街道、社区职工满意度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</si>
</sst>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0">
    <font>
      <sz val="11"/>
      <color indexed="8"/>
      <name val="宋体"/>
      <charset val="1"/>
      <scheme val="minor"/>
    </font>
    <font>
      <sz val="9"/>
      <name val="宋体"/>
      <charset val="134"/>
    </font>
    <font>
      <b/>
      <sz val="9"/>
      <name val="宋体"/>
      <charset val="134"/>
    </font>
    <font>
      <sz val="10"/>
      <color theme="1"/>
      <name val="宋体"/>
      <charset val="134"/>
      <scheme val="minor"/>
    </font>
    <font>
      <b/>
      <sz val="18"/>
      <color indexed="8"/>
      <name val="宋体"/>
      <charset val="134"/>
      <scheme val="minor"/>
    </font>
    <font>
      <sz val="18"/>
      <color theme="1"/>
      <name val="宋体"/>
      <charset val="134"/>
      <scheme val="minor"/>
    </font>
    <font>
      <b/>
      <sz val="10"/>
      <color indexed="8"/>
      <name val="等线"/>
      <charset val="134"/>
    </font>
    <font>
      <sz val="10"/>
      <color indexed="8"/>
      <name val="等线"/>
      <charset val="134"/>
    </font>
    <font>
      <sz val="10"/>
      <name val="宋体"/>
      <charset val="134"/>
    </font>
    <font>
      <sz val="10"/>
      <name val="宋体"/>
      <charset val="134"/>
      <scheme val="minor"/>
    </font>
    <font>
      <sz val="9"/>
      <color rgb="FF000000"/>
      <name val="SimSun"/>
      <charset val="134"/>
    </font>
    <font>
      <sz val="11"/>
      <color rgb="FF000000"/>
      <name val="宋体"/>
      <charset val="134"/>
    </font>
    <font>
      <b/>
      <sz val="16"/>
      <color rgb="FF000000"/>
      <name val="黑体"/>
      <charset val="134"/>
    </font>
    <font>
      <b/>
      <sz val="11"/>
      <color rgb="FF000000"/>
      <name val="宋体"/>
      <charset val="134"/>
    </font>
    <font>
      <sz val="9"/>
      <color rgb="FF000000"/>
      <name val="宋体"/>
      <charset val="134"/>
    </font>
    <font>
      <sz val="11"/>
      <color rgb="FF000000"/>
      <name val="SimSun"/>
      <charset val="134"/>
    </font>
    <font>
      <sz val="10"/>
      <color rgb="FF000000"/>
      <name val="宋体"/>
      <charset val="134"/>
    </font>
    <font>
      <sz val="9"/>
      <name val="SimSun"/>
      <charset val="134"/>
    </font>
    <font>
      <b/>
      <sz val="16"/>
      <color rgb="FF000000"/>
      <name val="宋体"/>
      <charset val="134"/>
    </font>
    <font>
      <b/>
      <sz val="9"/>
      <color rgb="FF000000"/>
      <name val="宋体"/>
      <charset val="134"/>
    </font>
    <font>
      <sz val="11"/>
      <name val="宋体"/>
      <charset val="134"/>
    </font>
    <font>
      <sz val="9"/>
      <color rgb="FF000000"/>
      <name val="Hiragino Sans GB"/>
      <charset val="134"/>
    </font>
    <font>
      <b/>
      <sz val="9"/>
      <color rgb="FF000000"/>
      <name val="Hiragino Sans GB"/>
      <charset val="134"/>
    </font>
    <font>
      <sz val="9"/>
      <name val="Hiragino Sans GB"/>
      <charset val="134"/>
    </font>
    <font>
      <sz val="12"/>
      <name val="宋体"/>
      <charset val="134"/>
    </font>
    <font>
      <sz val="36"/>
      <name val="方正大标宋简体"/>
      <charset val="134"/>
    </font>
    <font>
      <sz val="26"/>
      <name val="方正小标宋简体"/>
      <charset val="134"/>
    </font>
    <font>
      <sz val="1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FFFFFF"/>
      </left>
      <right style="thin">
        <color rgb="FFFFFFFF"/>
      </right>
      <top/>
      <bottom/>
      <diagonal/>
    </border>
    <border>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4" borderId="29" applyNumberFormat="0" applyAlignment="0" applyProtection="0">
      <alignment vertical="center"/>
    </xf>
    <xf numFmtId="0" fontId="38" fillId="5" borderId="30" applyNumberFormat="0" applyAlignment="0" applyProtection="0">
      <alignment vertical="center"/>
    </xf>
    <xf numFmtId="0" fontId="39" fillId="5" borderId="29" applyNumberFormat="0" applyAlignment="0" applyProtection="0">
      <alignment vertical="center"/>
    </xf>
    <xf numFmtId="0" fontId="40" fillId="6"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4" fillId="0" borderId="0"/>
    <xf numFmtId="0" fontId="24" fillId="0" borderId="0"/>
  </cellStyleXfs>
  <cellXfs count="148">
    <xf numFmtId="0" fontId="0" fillId="0" borderId="0" xfId="0" applyFo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Alignment="1"/>
    <xf numFmtId="0" fontId="3" fillId="0" borderId="0" xfId="0" applyFont="1" applyFill="1" applyAlignment="1">
      <alignment horizontal="right"/>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49" fontId="8" fillId="0" borderId="1" xfId="0" applyNumberFormat="1" applyFont="1" applyFill="1" applyBorder="1" applyAlignment="1">
      <alignment horizontal="righ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pplyProtection="1">
      <alignment horizontal="justify"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justify"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8" fillId="0" borderId="2" xfId="50" applyFont="1" applyFill="1" applyBorder="1" applyAlignment="1">
      <alignment horizontal="center" vertical="center" wrapText="1" readingOrder="1"/>
    </xf>
    <xf numFmtId="0" fontId="8" fillId="0" borderId="2" xfId="50" applyFont="1" applyBorder="1" applyAlignment="1">
      <alignment horizontal="center" vertical="center" wrapText="1"/>
    </xf>
    <xf numFmtId="0" fontId="8" fillId="0" borderId="7" xfId="50" applyFont="1" applyBorder="1" applyAlignment="1">
      <alignment horizontal="center" vertical="center" wrapText="1"/>
    </xf>
    <xf numFmtId="0" fontId="8" fillId="0" borderId="2" xfId="49" applyFont="1" applyBorder="1" applyAlignment="1">
      <alignment horizontal="center" vertical="center" wrapText="1"/>
    </xf>
    <xf numFmtId="0" fontId="8" fillId="0" borderId="2" xfId="49" applyFont="1" applyBorder="1" applyAlignment="1">
      <alignment horizontal="left" vertical="center" wrapText="1"/>
    </xf>
    <xf numFmtId="0" fontId="8" fillId="0" borderId="8" xfId="50" applyFont="1" applyBorder="1" applyAlignment="1">
      <alignment horizontal="center" vertical="center" wrapText="1"/>
    </xf>
    <xf numFmtId="0" fontId="8" fillId="0" borderId="9" xfId="50" applyFont="1" applyBorder="1" applyAlignment="1">
      <alignment horizontal="center" vertical="center" wrapText="1"/>
    </xf>
    <xf numFmtId="0" fontId="8" fillId="0" borderId="10" xfId="49" applyFont="1" applyFill="1" applyBorder="1" applyAlignment="1">
      <alignment horizontal="left" vertical="center" wrapText="1"/>
    </xf>
    <xf numFmtId="0" fontId="8" fillId="0" borderId="11" xfId="49" applyFont="1" applyFill="1" applyBorder="1" applyAlignment="1">
      <alignment horizontal="left" vertical="center" wrapText="1"/>
    </xf>
    <xf numFmtId="0" fontId="8" fillId="0" borderId="2" xfId="49" applyFont="1" applyFill="1" applyBorder="1" applyAlignment="1">
      <alignment horizontal="left" vertical="center" wrapText="1"/>
    </xf>
    <xf numFmtId="0" fontId="8" fillId="0" borderId="2" xfId="50" applyFont="1" applyBorder="1" applyAlignment="1">
      <alignment horizontal="left" vertical="center" wrapText="1"/>
    </xf>
    <xf numFmtId="177" fontId="8" fillId="0" borderId="2" xfId="49" applyNumberFormat="1" applyFont="1" applyBorder="1" applyAlignment="1">
      <alignment horizontal="left" vertical="center" wrapText="1"/>
    </xf>
    <xf numFmtId="0" fontId="0" fillId="0" borderId="0" xfId="0" applyFont="1" applyFill="1">
      <alignment vertical="center"/>
    </xf>
    <xf numFmtId="0" fontId="10" fillId="0" borderId="12" xfId="0" applyFont="1" applyFill="1" applyBorder="1" applyAlignment="1">
      <alignment vertical="center" wrapText="1"/>
    </xf>
    <xf numFmtId="0" fontId="10" fillId="0" borderId="12" xfId="0" applyFont="1" applyFill="1" applyBorder="1" applyAlignment="1">
      <alignment vertical="center" wrapText="1"/>
    </xf>
    <xf numFmtId="0" fontId="11" fillId="0" borderId="13" xfId="0" applyFont="1" applyFill="1" applyBorder="1" applyAlignment="1">
      <alignment vertical="center" wrapText="1"/>
    </xf>
    <xf numFmtId="0" fontId="10" fillId="0" borderId="13" xfId="0" applyFont="1" applyFill="1" applyBorder="1" applyAlignment="1">
      <alignment vertical="center" wrapText="1"/>
    </xf>
    <xf numFmtId="0" fontId="12" fillId="0" borderId="1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0" fillId="0" borderId="16" xfId="0" applyFont="1" applyFill="1" applyBorder="1" applyAlignment="1">
      <alignment vertical="center" wrapText="1"/>
    </xf>
    <xf numFmtId="0" fontId="10" fillId="0" borderId="16" xfId="0" applyFont="1" applyFill="1" applyBorder="1" applyAlignment="1">
      <alignment vertical="center" wrapText="1"/>
    </xf>
    <xf numFmtId="0" fontId="11" fillId="0" borderId="17" xfId="0" applyFont="1" applyFill="1" applyBorder="1" applyAlignment="1">
      <alignment vertical="center" wrapText="1"/>
    </xf>
    <xf numFmtId="0" fontId="10" fillId="0" borderId="18" xfId="0" applyFont="1" applyFill="1" applyBorder="1" applyAlignment="1">
      <alignment vertical="center" wrapText="1"/>
    </xf>
    <xf numFmtId="0" fontId="13" fillId="0" borderId="2" xfId="0"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3"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right" vertical="center"/>
    </xf>
    <xf numFmtId="0" fontId="14" fillId="0" borderId="1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0" fillId="0" borderId="20" xfId="0" applyFont="1" applyFill="1" applyBorder="1" applyAlignment="1">
      <alignment vertical="center" wrapText="1"/>
    </xf>
    <xf numFmtId="0" fontId="15" fillId="0" borderId="17" xfId="0" applyFont="1" applyFill="1" applyBorder="1" applyAlignment="1">
      <alignment horizontal="center" vertical="center" wrapText="1"/>
    </xf>
    <xf numFmtId="0" fontId="10" fillId="0" borderId="21" xfId="0" applyFont="1" applyFill="1" applyBorder="1" applyAlignment="1">
      <alignment vertical="center" wrapText="1"/>
    </xf>
    <xf numFmtId="0" fontId="11" fillId="0" borderId="2" xfId="0" applyFont="1" applyFill="1" applyBorder="1" applyAlignment="1">
      <alignment horizontal="left" vertical="center"/>
    </xf>
    <xf numFmtId="0" fontId="14" fillId="0" borderId="2" xfId="0" applyFont="1" applyFill="1" applyBorder="1" applyAlignment="1">
      <alignment vertical="center" wrapText="1"/>
    </xf>
    <xf numFmtId="0" fontId="10" fillId="0" borderId="22" xfId="0" applyFont="1" applyFill="1" applyBorder="1" applyAlignment="1">
      <alignment vertical="center" wrapText="1"/>
    </xf>
    <xf numFmtId="0" fontId="16" fillId="0" borderId="0" xfId="0" applyFont="1" applyFill="1" applyBorder="1" applyAlignment="1">
      <alignment vertical="center" wrapText="1"/>
    </xf>
    <xf numFmtId="0" fontId="10" fillId="0" borderId="23" xfId="0" applyFont="1" applyFill="1" applyBorder="1" applyAlignment="1">
      <alignment vertical="center" wrapText="1"/>
    </xf>
    <xf numFmtId="0" fontId="14" fillId="0" borderId="15" xfId="0" applyFont="1" applyFill="1" applyBorder="1">
      <alignment vertical="center"/>
    </xf>
    <xf numFmtId="0" fontId="11" fillId="0" borderId="15" xfId="0" applyFont="1" applyFill="1" applyBorder="1">
      <alignment vertical="center"/>
    </xf>
    <xf numFmtId="0" fontId="17" fillId="0" borderId="0" xfId="0" applyFont="1" applyFill="1" applyBorder="1" applyAlignment="1">
      <alignment vertical="center" wrapText="1"/>
    </xf>
    <xf numFmtId="0" fontId="14" fillId="0" borderId="15" xfId="0" applyFont="1" applyFill="1" applyBorder="1" applyAlignment="1">
      <alignment vertical="center" wrapText="1"/>
    </xf>
    <xf numFmtId="0" fontId="18" fillId="0" borderId="15" xfId="0" applyFont="1" applyFill="1" applyBorder="1" applyAlignment="1">
      <alignment horizontal="center" vertical="center"/>
    </xf>
    <xf numFmtId="0" fontId="14" fillId="0" borderId="17" xfId="0" applyFont="1" applyFill="1" applyBorder="1">
      <alignment vertical="center"/>
    </xf>
    <xf numFmtId="0" fontId="11" fillId="0" borderId="17" xfId="0" applyFont="1" applyFill="1" applyBorder="1" applyAlignment="1">
      <alignment horizontal="left" vertical="center"/>
    </xf>
    <xf numFmtId="0" fontId="14" fillId="0" borderId="18" xfId="0" applyFont="1" applyFill="1" applyBorder="1">
      <alignment vertical="center"/>
    </xf>
    <xf numFmtId="0" fontId="13" fillId="0" borderId="2" xfId="0" applyFont="1" applyFill="1" applyBorder="1" applyAlignment="1">
      <alignment horizontal="center" vertical="center"/>
    </xf>
    <xf numFmtId="0" fontId="19" fillId="0" borderId="18" xfId="0" applyFont="1" applyFill="1" applyBorder="1">
      <alignment vertical="center"/>
    </xf>
    <xf numFmtId="4" fontId="13" fillId="0" borderId="2" xfId="0" applyNumberFormat="1" applyFont="1" applyFill="1" applyBorder="1" applyAlignment="1">
      <alignment horizontal="right" vertical="center"/>
    </xf>
    <xf numFmtId="4" fontId="11" fillId="0" borderId="2" xfId="0" applyNumberFormat="1" applyFont="1" applyFill="1" applyBorder="1" applyAlignment="1">
      <alignment horizontal="right" vertical="center"/>
    </xf>
    <xf numFmtId="0" fontId="14" fillId="0" borderId="22" xfId="0" applyFont="1" applyFill="1" applyBorder="1">
      <alignment vertical="center"/>
    </xf>
    <xf numFmtId="0" fontId="14" fillId="0" borderId="22" xfId="0" applyFont="1" applyFill="1" applyBorder="1" applyAlignment="1">
      <alignment vertical="center" wrapText="1"/>
    </xf>
    <xf numFmtId="0" fontId="11" fillId="0" borderId="15" xfId="0" applyFont="1" applyFill="1" applyBorder="1" applyAlignment="1">
      <alignment horizontal="right" vertical="center" wrapText="1"/>
    </xf>
    <xf numFmtId="0" fontId="11" fillId="0" borderId="17" xfId="0" applyFont="1" applyFill="1" applyBorder="1" applyAlignment="1">
      <alignment horizontal="center" vertical="center"/>
    </xf>
    <xf numFmtId="0" fontId="14" fillId="0" borderId="21" xfId="0" applyFont="1" applyFill="1" applyBorder="1">
      <alignment vertical="center"/>
    </xf>
    <xf numFmtId="0" fontId="14" fillId="0" borderId="24" xfId="0" applyFont="1" applyFill="1" applyBorder="1">
      <alignment vertical="center"/>
    </xf>
    <xf numFmtId="0" fontId="14" fillId="0" borderId="24" xfId="0" applyFont="1" applyFill="1" applyBorder="1" applyAlignment="1">
      <alignment vertical="center" wrapText="1"/>
    </xf>
    <xf numFmtId="0" fontId="19" fillId="0" borderId="24" xfId="0" applyFont="1" applyFill="1" applyBorder="1" applyAlignment="1">
      <alignment vertical="center" wrapText="1"/>
    </xf>
    <xf numFmtId="0" fontId="14" fillId="0" borderId="25" xfId="0" applyFont="1" applyFill="1" applyBorder="1" applyAlignment="1">
      <alignment vertical="center" wrapText="1"/>
    </xf>
    <xf numFmtId="4" fontId="11" fillId="0" borderId="2" xfId="0" applyNumberFormat="1" applyFont="1" applyFill="1" applyBorder="1" applyAlignment="1">
      <alignment horizontal="center" vertical="center"/>
    </xf>
    <xf numFmtId="0" fontId="10" fillId="0" borderId="15" xfId="0" applyFont="1" applyFill="1" applyBorder="1" applyAlignment="1">
      <alignment vertical="center" wrapText="1"/>
    </xf>
    <xf numFmtId="0" fontId="15" fillId="0" borderId="15" xfId="0" applyFont="1" applyFill="1" applyBorder="1" applyAlignment="1">
      <alignment horizontal="right" vertical="center" wrapText="1"/>
    </xf>
    <xf numFmtId="0" fontId="11" fillId="0" borderId="17" xfId="0" applyFont="1" applyFill="1" applyBorder="1" applyAlignment="1">
      <alignment horizontal="right" vertical="center"/>
    </xf>
    <xf numFmtId="0" fontId="11" fillId="0" borderId="2" xfId="0" applyFont="1" applyFill="1" applyBorder="1" applyAlignment="1">
      <alignment horizontal="center"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17" xfId="0" applyFont="1" applyFill="1" applyBorder="1" applyAlignment="1">
      <alignment vertical="center" wrapText="1"/>
    </xf>
    <xf numFmtId="0" fontId="11" fillId="0" borderId="2" xfId="0" applyFont="1" applyFill="1" applyBorder="1" applyAlignment="1">
      <alignment horizontal="center" vertical="center"/>
    </xf>
    <xf numFmtId="0" fontId="14" fillId="0" borderId="17" xfId="0" applyFont="1" applyFill="1" applyBorder="1" applyAlignment="1">
      <alignment vertical="center" wrapText="1"/>
    </xf>
    <xf numFmtId="0" fontId="15" fillId="0" borderId="18" xfId="0" applyFont="1" applyBorder="1">
      <alignment vertical="center"/>
    </xf>
    <xf numFmtId="0" fontId="11" fillId="0" borderId="15" xfId="0" applyFont="1" applyBorder="1">
      <alignment vertical="center"/>
    </xf>
    <xf numFmtId="0" fontId="10" fillId="0" borderId="15" xfId="0" applyFont="1" applyBorder="1">
      <alignment vertical="center"/>
    </xf>
    <xf numFmtId="0" fontId="15" fillId="0" borderId="15" xfId="0" applyFont="1" applyBorder="1" applyAlignment="1">
      <alignment horizontal="right" vertical="center"/>
    </xf>
    <xf numFmtId="0" fontId="10" fillId="0" borderId="18" xfId="0" applyFont="1" applyBorder="1">
      <alignment vertical="center"/>
    </xf>
    <xf numFmtId="0" fontId="12" fillId="0" borderId="15" xfId="0" applyFont="1" applyBorder="1" applyAlignment="1">
      <alignment horizontal="center" vertical="center"/>
    </xf>
    <xf numFmtId="0" fontId="11" fillId="0" borderId="17" xfId="0" applyFont="1" applyBorder="1" applyAlignment="1">
      <alignment horizontal="left" vertical="center"/>
    </xf>
    <xf numFmtId="0" fontId="17" fillId="0" borderId="0" xfId="0" applyFont="1" applyBorder="1" applyAlignment="1">
      <alignment vertical="center" wrapText="1"/>
    </xf>
    <xf numFmtId="0" fontId="15" fillId="0" borderId="17" xfId="0" applyFont="1" applyBorder="1" applyAlignment="1">
      <alignment horizontal="center" vertical="center"/>
    </xf>
    <xf numFmtId="0" fontId="10" fillId="0" borderId="18" xfId="0" applyFont="1" applyFill="1" applyBorder="1">
      <alignment vertical="center"/>
    </xf>
    <xf numFmtId="0" fontId="14" fillId="0" borderId="18" xfId="0" applyFont="1" applyBorder="1">
      <alignment vertical="center"/>
    </xf>
    <xf numFmtId="0" fontId="11" fillId="0" borderId="2" xfId="0" applyFont="1" applyBorder="1" applyAlignment="1">
      <alignment horizontal="left" vertical="center"/>
    </xf>
    <xf numFmtId="4" fontId="11" fillId="0" borderId="2" xfId="0" applyNumberFormat="1" applyFont="1" applyBorder="1" applyAlignment="1">
      <alignment horizontal="right" vertical="center"/>
    </xf>
    <xf numFmtId="0" fontId="11" fillId="0" borderId="2" xfId="0" applyFont="1" applyBorder="1" applyAlignment="1">
      <alignment horizontal="left" vertical="center" wrapText="1"/>
    </xf>
    <xf numFmtId="0" fontId="10" fillId="0" borderId="22" xfId="0" applyFont="1" applyBorder="1">
      <alignment vertical="center"/>
    </xf>
    <xf numFmtId="0" fontId="10" fillId="0" borderId="24" xfId="0" applyFont="1" applyBorder="1" applyAlignment="1">
      <alignment vertical="center" wrapText="1"/>
    </xf>
    <xf numFmtId="0" fontId="14" fillId="0" borderId="24" xfId="0" applyFont="1" applyBorder="1" applyAlignment="1">
      <alignment vertical="center" wrapText="1"/>
    </xf>
    <xf numFmtId="0" fontId="10" fillId="0" borderId="25" xfId="0" applyFont="1" applyBorder="1" applyAlignment="1">
      <alignment vertical="center" wrapText="1"/>
    </xf>
    <xf numFmtId="0" fontId="14" fillId="0" borderId="15" xfId="0" applyFont="1" applyBorder="1">
      <alignment vertical="center"/>
    </xf>
    <xf numFmtId="0" fontId="14" fillId="0" borderId="15" xfId="0" applyFont="1" applyBorder="1" applyAlignment="1">
      <alignment vertical="center" wrapText="1"/>
    </xf>
    <xf numFmtId="0" fontId="18" fillId="0" borderId="15" xfId="0" applyFont="1" applyBorder="1" applyAlignment="1">
      <alignment horizontal="center" vertical="center"/>
    </xf>
    <xf numFmtId="0" fontId="14" fillId="0" borderId="17" xfId="0" applyFont="1" applyBorder="1">
      <alignment vertical="center"/>
    </xf>
    <xf numFmtId="0" fontId="19" fillId="0" borderId="18" xfId="0" applyFont="1" applyBorder="1">
      <alignment vertical="center"/>
    </xf>
    <xf numFmtId="0" fontId="13" fillId="0" borderId="2" xfId="0" applyFont="1" applyBorder="1" applyAlignment="1">
      <alignment horizontal="center" vertical="center"/>
    </xf>
    <xf numFmtId="4" fontId="13" fillId="0" borderId="2" xfId="0" applyNumberFormat="1" applyFont="1" applyBorder="1" applyAlignment="1">
      <alignment horizontal="right" vertical="center"/>
    </xf>
    <xf numFmtId="0" fontId="14" fillId="0" borderId="18" xfId="0" applyFont="1" applyBorder="1" applyAlignment="1">
      <alignment vertical="center" wrapText="1"/>
    </xf>
    <xf numFmtId="0" fontId="11" fillId="2" borderId="2" xfId="0" applyFont="1" applyFill="1" applyBorder="1" applyAlignment="1">
      <alignment horizontal="left" vertical="center"/>
    </xf>
    <xf numFmtId="0" fontId="11" fillId="2" borderId="2" xfId="0" applyFont="1" applyFill="1" applyBorder="1" applyAlignment="1">
      <alignment horizontal="left" vertical="center" wrapText="1"/>
    </xf>
    <xf numFmtId="4" fontId="11" fillId="2" borderId="2" xfId="0" applyNumberFormat="1" applyFont="1" applyFill="1" applyBorder="1" applyAlignment="1">
      <alignment horizontal="right" vertical="center"/>
    </xf>
    <xf numFmtId="0" fontId="14" fillId="0" borderId="22" xfId="0" applyFont="1" applyBorder="1">
      <alignment vertical="center"/>
    </xf>
    <xf numFmtId="0" fontId="14" fillId="0" borderId="22" xfId="0" applyFont="1" applyBorder="1" applyAlignment="1">
      <alignment vertical="center" wrapText="1"/>
    </xf>
    <xf numFmtId="0" fontId="11" fillId="0" borderId="15" xfId="0" applyFont="1" applyBorder="1" applyAlignment="1">
      <alignment horizontal="right" vertical="center" wrapText="1"/>
    </xf>
    <xf numFmtId="0" fontId="11" fillId="0" borderId="17" xfId="0" applyFont="1" applyBorder="1" applyAlignment="1">
      <alignment horizontal="center" vertical="center"/>
    </xf>
    <xf numFmtId="0" fontId="14" fillId="0" borderId="21" xfId="0" applyFont="1" applyBorder="1">
      <alignment vertical="center"/>
    </xf>
    <xf numFmtId="0" fontId="19" fillId="0" borderId="2" xfId="0" applyFont="1" applyBorder="1" applyAlignment="1">
      <alignment vertical="center" wrapText="1"/>
    </xf>
    <xf numFmtId="0" fontId="0" fillId="0" borderId="2" xfId="0" applyFont="1" applyBorder="1">
      <alignment vertical="center"/>
    </xf>
    <xf numFmtId="0" fontId="14" fillId="0" borderId="2" xfId="0" applyFont="1" applyBorder="1">
      <alignment vertical="center"/>
    </xf>
    <xf numFmtId="0" fontId="14" fillId="0" borderId="2" xfId="0" applyFont="1" applyBorder="1" applyAlignment="1">
      <alignment vertical="center" wrapText="1"/>
    </xf>
    <xf numFmtId="0" fontId="14" fillId="0" borderId="25" xfId="0" applyFont="1" applyBorder="1" applyAlignment="1">
      <alignment vertical="center" wrapText="1"/>
    </xf>
    <xf numFmtId="0" fontId="14" fillId="0" borderId="17" xfId="0" applyFont="1" applyBorder="1" applyAlignment="1">
      <alignment vertical="center" wrapText="1"/>
    </xf>
    <xf numFmtId="0" fontId="20" fillId="0" borderId="2" xfId="0" applyFont="1" applyFill="1" applyBorder="1" applyAlignment="1">
      <alignment horizontal="left" vertical="center"/>
    </xf>
    <xf numFmtId="0" fontId="13" fillId="0" borderId="2" xfId="0" applyFont="1" applyBorder="1" applyAlignment="1">
      <alignment horizontal="center" vertical="center" wrapText="1"/>
    </xf>
    <xf numFmtId="0" fontId="19" fillId="0" borderId="24" xfId="0" applyFont="1" applyBorder="1" applyAlignment="1">
      <alignment vertical="center" wrapText="1"/>
    </xf>
    <xf numFmtId="0" fontId="21" fillId="0" borderId="18" xfId="0" applyFont="1" applyBorder="1" applyAlignment="1">
      <alignment vertical="center" wrapText="1"/>
    </xf>
    <xf numFmtId="4" fontId="20" fillId="0" borderId="2" xfId="0" applyNumberFormat="1" applyFont="1" applyFill="1" applyBorder="1" applyAlignment="1">
      <alignment horizontal="right" vertical="center"/>
    </xf>
    <xf numFmtId="0" fontId="21" fillId="0" borderId="24" xfId="0" applyFont="1" applyBorder="1" applyAlignment="1">
      <alignment vertical="center" wrapText="1"/>
    </xf>
    <xf numFmtId="0" fontId="22" fillId="0" borderId="18" xfId="0" applyFont="1" applyBorder="1" applyAlignment="1">
      <alignment vertical="center" wrapText="1"/>
    </xf>
    <xf numFmtId="0" fontId="22" fillId="0" borderId="24" xfId="0" applyFont="1" applyBorder="1" applyAlignment="1">
      <alignment vertical="center" wrapText="1"/>
    </xf>
    <xf numFmtId="0" fontId="23" fillId="0" borderId="2" xfId="0" applyFont="1" applyFill="1" applyBorder="1" applyAlignment="1">
      <alignment vertical="center" wrapText="1"/>
    </xf>
    <xf numFmtId="0" fontId="21" fillId="0" borderId="22" xfId="0" applyFont="1" applyBorder="1" applyAlignment="1">
      <alignment vertical="center" wrapText="1"/>
    </xf>
    <xf numFmtId="0" fontId="10" fillId="0" borderId="23" xfId="0" applyFont="1" applyBorder="1" applyAlignment="1">
      <alignment vertical="center" wrapText="1"/>
    </xf>
    <xf numFmtId="0" fontId="24"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13" sqref="A13"/>
    </sheetView>
  </sheetViews>
  <sheetFormatPr defaultColWidth="9" defaultRowHeight="14.25" outlineLevelRow="2"/>
  <cols>
    <col min="1" max="1" width="123.133333333333" style="144" customWidth="1"/>
    <col min="2" max="16384" width="9" style="144"/>
  </cols>
  <sheetData>
    <row r="1" s="144" customFormat="1" ht="165" customHeight="1" spans="1:1">
      <c r="A1" s="145" t="s">
        <v>0</v>
      </c>
    </row>
    <row r="2" s="144" customFormat="1" ht="75" customHeight="1" spans="1:1">
      <c r="A2" s="146"/>
    </row>
    <row r="3" s="144" customFormat="1" ht="75" customHeight="1" spans="1:1">
      <c r="A3" s="147" t="s">
        <v>1</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I12" sqref="I12"/>
    </sheetView>
  </sheetViews>
  <sheetFormatPr defaultColWidth="10" defaultRowHeight="13.5" outlineLevelCol="5"/>
  <cols>
    <col min="1" max="1" width="1.53333333333333" customWidth="1"/>
    <col min="2" max="2" width="31.75" customWidth="1"/>
    <col min="3" max="3" width="16.4083333333333" customWidth="1"/>
    <col min="4" max="4" width="33.125" customWidth="1"/>
    <col min="5" max="5" width="16.4083333333333" customWidth="1"/>
    <col min="6" max="6" width="1.53333333333333" customWidth="1"/>
    <col min="7" max="10" width="9.76666666666667" customWidth="1"/>
  </cols>
  <sheetData>
    <row r="1" ht="14.2" customHeight="1" spans="1:6">
      <c r="A1" s="93"/>
      <c r="B1" s="94"/>
      <c r="D1" s="95"/>
      <c r="E1" s="94" t="s">
        <v>2</v>
      </c>
      <c r="F1" s="108" t="s">
        <v>3</v>
      </c>
    </row>
    <row r="2" ht="19.9" customHeight="1" spans="1:6">
      <c r="A2" s="97"/>
      <c r="B2" s="98" t="s">
        <v>4</v>
      </c>
      <c r="C2" s="98"/>
      <c r="D2" s="98"/>
      <c r="E2" s="98"/>
      <c r="F2" s="108"/>
    </row>
    <row r="3" ht="17.05" customHeight="1" spans="1:6">
      <c r="A3" s="97"/>
      <c r="B3" s="99" t="s">
        <v>5</v>
      </c>
      <c r="D3" s="100"/>
      <c r="E3" s="101" t="s">
        <v>6</v>
      </c>
      <c r="F3" s="108"/>
    </row>
    <row r="4" s="35" customFormat="1" ht="21.35" customHeight="1" spans="1:6">
      <c r="A4" s="102"/>
      <c r="B4" s="70" t="s">
        <v>7</v>
      </c>
      <c r="C4" s="70"/>
      <c r="D4" s="70" t="s">
        <v>8</v>
      </c>
      <c r="E4" s="70"/>
      <c r="F4" s="88"/>
    </row>
    <row r="5" s="35" customFormat="1" ht="21.35" customHeight="1" spans="1:6">
      <c r="A5" s="102"/>
      <c r="B5" s="70" t="s">
        <v>9</v>
      </c>
      <c r="C5" s="70" t="s">
        <v>10</v>
      </c>
      <c r="D5" s="70" t="s">
        <v>9</v>
      </c>
      <c r="E5" s="70" t="s">
        <v>10</v>
      </c>
      <c r="F5" s="88"/>
    </row>
    <row r="6" ht="19.9" customHeight="1" spans="1:6">
      <c r="A6" s="103"/>
      <c r="B6" s="106" t="s">
        <v>11</v>
      </c>
      <c r="C6" s="105">
        <v>2432.91</v>
      </c>
      <c r="D6" s="106" t="s">
        <v>12</v>
      </c>
      <c r="E6" s="105">
        <v>1672.31</v>
      </c>
      <c r="F6" s="109"/>
    </row>
    <row r="7" ht="19.9" customHeight="1" spans="1:6">
      <c r="A7" s="103"/>
      <c r="B7" s="106" t="s">
        <v>13</v>
      </c>
      <c r="C7" s="105">
        <v>1.24</v>
      </c>
      <c r="D7" s="106" t="s">
        <v>14</v>
      </c>
      <c r="E7" s="105"/>
      <c r="F7" s="109"/>
    </row>
    <row r="8" ht="19.9" customHeight="1" spans="1:6">
      <c r="A8" s="103"/>
      <c r="B8" s="106" t="s">
        <v>15</v>
      </c>
      <c r="C8" s="105">
        <v>632.99</v>
      </c>
      <c r="D8" s="106" t="s">
        <v>16</v>
      </c>
      <c r="E8" s="105"/>
      <c r="F8" s="109"/>
    </row>
    <row r="9" ht="19.9" customHeight="1" spans="1:6">
      <c r="A9" s="103"/>
      <c r="B9" s="106" t="s">
        <v>17</v>
      </c>
      <c r="C9" s="105"/>
      <c r="D9" s="106" t="s">
        <v>18</v>
      </c>
      <c r="E9" s="105"/>
      <c r="F9" s="109"/>
    </row>
    <row r="10" ht="19.9" customHeight="1" spans="1:6">
      <c r="A10" s="103"/>
      <c r="B10" s="106" t="s">
        <v>19</v>
      </c>
      <c r="C10" s="105"/>
      <c r="D10" s="106" t="s">
        <v>20</v>
      </c>
      <c r="E10" s="105"/>
      <c r="F10" s="109"/>
    </row>
    <row r="11" ht="19.9" customHeight="1" spans="1:6">
      <c r="A11" s="103"/>
      <c r="B11" s="106" t="s">
        <v>21</v>
      </c>
      <c r="C11" s="105"/>
      <c r="D11" s="106" t="s">
        <v>22</v>
      </c>
      <c r="E11" s="105"/>
      <c r="F11" s="109"/>
    </row>
    <row r="12" ht="19.9" customHeight="1" spans="1:6">
      <c r="A12" s="103"/>
      <c r="B12" s="106" t="s">
        <v>23</v>
      </c>
      <c r="C12" s="105"/>
      <c r="D12" s="106" t="s">
        <v>24</v>
      </c>
      <c r="E12" s="105"/>
      <c r="F12" s="109"/>
    </row>
    <row r="13" ht="19.9" customHeight="1" spans="1:6">
      <c r="A13" s="103"/>
      <c r="B13" s="106" t="s">
        <v>23</v>
      </c>
      <c r="C13" s="105"/>
      <c r="D13" s="106" t="s">
        <v>25</v>
      </c>
      <c r="E13" s="105">
        <v>160.74</v>
      </c>
      <c r="F13" s="109"/>
    </row>
    <row r="14" ht="19.9" customHeight="1" spans="1:6">
      <c r="A14" s="103"/>
      <c r="B14" s="106" t="s">
        <v>23</v>
      </c>
      <c r="C14" s="105"/>
      <c r="D14" s="106" t="s">
        <v>26</v>
      </c>
      <c r="E14" s="105"/>
      <c r="F14" s="109"/>
    </row>
    <row r="15" ht="19.9" customHeight="1" spans="1:6">
      <c r="A15" s="103"/>
      <c r="B15" s="106" t="s">
        <v>23</v>
      </c>
      <c r="C15" s="105"/>
      <c r="D15" s="106" t="s">
        <v>27</v>
      </c>
      <c r="E15" s="105">
        <v>47.22</v>
      </c>
      <c r="F15" s="109"/>
    </row>
    <row r="16" ht="19.9" customHeight="1" spans="1:6">
      <c r="A16" s="103"/>
      <c r="B16" s="106" t="s">
        <v>23</v>
      </c>
      <c r="C16" s="105"/>
      <c r="D16" s="106" t="s">
        <v>28</v>
      </c>
      <c r="E16" s="105"/>
      <c r="F16" s="109"/>
    </row>
    <row r="17" ht="19.9" customHeight="1" spans="1:6">
      <c r="A17" s="103"/>
      <c r="B17" s="106" t="s">
        <v>23</v>
      </c>
      <c r="C17" s="105"/>
      <c r="D17" s="106" t="s">
        <v>29</v>
      </c>
      <c r="E17" s="105">
        <v>494.34</v>
      </c>
      <c r="F17" s="109"/>
    </row>
    <row r="18" ht="19.9" customHeight="1" spans="1:6">
      <c r="A18" s="103"/>
      <c r="B18" s="106" t="s">
        <v>23</v>
      </c>
      <c r="C18" s="105"/>
      <c r="D18" s="106" t="s">
        <v>30</v>
      </c>
      <c r="E18" s="105"/>
      <c r="F18" s="109"/>
    </row>
    <row r="19" ht="19.9" customHeight="1" spans="1:6">
      <c r="A19" s="103"/>
      <c r="B19" s="106" t="s">
        <v>23</v>
      </c>
      <c r="C19" s="105"/>
      <c r="D19" s="106" t="s">
        <v>31</v>
      </c>
      <c r="E19" s="105"/>
      <c r="F19" s="109"/>
    </row>
    <row r="20" ht="19.9" customHeight="1" spans="1:6">
      <c r="A20" s="103"/>
      <c r="B20" s="106" t="s">
        <v>23</v>
      </c>
      <c r="C20" s="105"/>
      <c r="D20" s="106" t="s">
        <v>32</v>
      </c>
      <c r="E20" s="105"/>
      <c r="F20" s="109"/>
    </row>
    <row r="21" ht="19.9" customHeight="1" spans="1:6">
      <c r="A21" s="103"/>
      <c r="B21" s="106" t="s">
        <v>23</v>
      </c>
      <c r="C21" s="105"/>
      <c r="D21" s="106" t="s">
        <v>33</v>
      </c>
      <c r="E21" s="105"/>
      <c r="F21" s="109"/>
    </row>
    <row r="22" ht="19.9" customHeight="1" spans="1:6">
      <c r="A22" s="103"/>
      <c r="B22" s="106" t="s">
        <v>23</v>
      </c>
      <c r="C22" s="105"/>
      <c r="D22" s="106" t="s">
        <v>34</v>
      </c>
      <c r="E22" s="105"/>
      <c r="F22" s="109"/>
    </row>
    <row r="23" ht="19.9" customHeight="1" spans="1:6">
      <c r="A23" s="103"/>
      <c r="B23" s="106" t="s">
        <v>23</v>
      </c>
      <c r="C23" s="105"/>
      <c r="D23" s="106" t="s">
        <v>35</v>
      </c>
      <c r="E23" s="105"/>
      <c r="F23" s="109"/>
    </row>
    <row r="24" ht="19.9" customHeight="1" spans="1:6">
      <c r="A24" s="103"/>
      <c r="B24" s="106" t="s">
        <v>23</v>
      </c>
      <c r="C24" s="105"/>
      <c r="D24" s="106" t="s">
        <v>36</v>
      </c>
      <c r="E24" s="105"/>
      <c r="F24" s="109"/>
    </row>
    <row r="25" ht="19.9" customHeight="1" spans="1:6">
      <c r="A25" s="103"/>
      <c r="B25" s="106" t="s">
        <v>23</v>
      </c>
      <c r="C25" s="105"/>
      <c r="D25" s="106" t="s">
        <v>37</v>
      </c>
      <c r="E25" s="105">
        <v>59.54</v>
      </c>
      <c r="F25" s="109"/>
    </row>
    <row r="26" ht="19.9" customHeight="1" spans="1:6">
      <c r="A26" s="103"/>
      <c r="B26" s="106" t="s">
        <v>23</v>
      </c>
      <c r="C26" s="105"/>
      <c r="D26" s="106" t="s">
        <v>38</v>
      </c>
      <c r="E26" s="105"/>
      <c r="F26" s="109"/>
    </row>
    <row r="27" ht="19.9" customHeight="1" spans="1:6">
      <c r="A27" s="103"/>
      <c r="B27" s="106" t="s">
        <v>23</v>
      </c>
      <c r="C27" s="105"/>
      <c r="D27" s="106" t="s">
        <v>39</v>
      </c>
      <c r="E27" s="105">
        <v>632.99</v>
      </c>
      <c r="F27" s="109"/>
    </row>
    <row r="28" ht="19.9" customHeight="1" spans="1:6">
      <c r="A28" s="103"/>
      <c r="B28" s="106" t="s">
        <v>23</v>
      </c>
      <c r="C28" s="105"/>
      <c r="D28" s="106" t="s">
        <v>40</v>
      </c>
      <c r="E28" s="105"/>
      <c r="F28" s="109"/>
    </row>
    <row r="29" ht="19.9" customHeight="1" spans="1:6">
      <c r="A29" s="103"/>
      <c r="B29" s="106" t="s">
        <v>23</v>
      </c>
      <c r="C29" s="105"/>
      <c r="D29" s="133" t="s">
        <v>41</v>
      </c>
      <c r="E29" s="105"/>
      <c r="F29" s="109"/>
    </row>
    <row r="30" ht="19.9" customHeight="1" spans="1:6">
      <c r="A30" s="103"/>
      <c r="B30" s="106"/>
      <c r="C30" s="105"/>
      <c r="D30" s="133" t="s">
        <v>42</v>
      </c>
      <c r="E30" s="105"/>
      <c r="F30" s="109"/>
    </row>
    <row r="31" ht="19.9" customHeight="1" spans="1:6">
      <c r="A31" s="103"/>
      <c r="B31" s="106"/>
      <c r="C31" s="105"/>
      <c r="D31" s="133" t="s">
        <v>43</v>
      </c>
      <c r="E31" s="105"/>
      <c r="F31" s="109"/>
    </row>
    <row r="32" ht="19.9" customHeight="1" spans="1:6">
      <c r="A32" s="103"/>
      <c r="B32" s="106" t="s">
        <v>23</v>
      </c>
      <c r="C32" s="105"/>
      <c r="D32" s="106" t="s">
        <v>44</v>
      </c>
      <c r="E32" s="105"/>
      <c r="F32" s="109"/>
    </row>
    <row r="33" ht="19.9" customHeight="1" spans="1:6">
      <c r="A33" s="103"/>
      <c r="B33" s="106" t="s">
        <v>23</v>
      </c>
      <c r="C33" s="105"/>
      <c r="D33" s="106" t="s">
        <v>45</v>
      </c>
      <c r="E33" s="105"/>
      <c r="F33" s="109"/>
    </row>
    <row r="34" ht="19.9" customHeight="1" spans="1:6">
      <c r="A34" s="103"/>
      <c r="B34" s="106" t="s">
        <v>23</v>
      </c>
      <c r="C34" s="105"/>
      <c r="D34" s="106" t="s">
        <v>46</v>
      </c>
      <c r="E34" s="105"/>
      <c r="F34" s="109"/>
    </row>
    <row r="35" ht="19.9" customHeight="1" spans="1:6">
      <c r="A35" s="103"/>
      <c r="B35" s="106" t="s">
        <v>23</v>
      </c>
      <c r="C35" s="105"/>
      <c r="D35" s="106" t="s">
        <v>47</v>
      </c>
      <c r="E35" s="105"/>
      <c r="F35" s="109"/>
    </row>
    <row r="36" ht="19.9" customHeight="1" spans="1:6">
      <c r="A36" s="115"/>
      <c r="B36" s="134" t="s">
        <v>48</v>
      </c>
      <c r="C36" s="117">
        <v>3067.14</v>
      </c>
      <c r="D36" s="134" t="s">
        <v>49</v>
      </c>
      <c r="E36" s="117">
        <v>3067.14</v>
      </c>
      <c r="F36" s="135"/>
    </row>
    <row r="37" ht="19.9" customHeight="1" spans="1:6">
      <c r="A37" s="136"/>
      <c r="B37" s="133" t="s">
        <v>50</v>
      </c>
      <c r="C37" s="137"/>
      <c r="D37" s="133" t="s">
        <v>51</v>
      </c>
      <c r="E37" s="137"/>
      <c r="F37" s="138"/>
    </row>
    <row r="38" ht="19.9" customHeight="1" spans="1:6">
      <c r="A38" s="139"/>
      <c r="B38" s="133" t="s">
        <v>52</v>
      </c>
      <c r="C38" s="137"/>
      <c r="D38" s="133" t="s">
        <v>53</v>
      </c>
      <c r="E38" s="137"/>
      <c r="F38" s="140"/>
    </row>
    <row r="39" ht="19.9" customHeight="1" spans="1:6">
      <c r="A39" s="139"/>
      <c r="B39" s="141"/>
      <c r="C39" s="141"/>
      <c r="D39" s="133" t="s">
        <v>54</v>
      </c>
      <c r="E39" s="137"/>
      <c r="F39" s="140"/>
    </row>
    <row r="40" ht="19.9" customHeight="1" spans="1:6">
      <c r="A40" s="139"/>
      <c r="B40" s="116" t="s">
        <v>55</v>
      </c>
      <c r="C40" s="117">
        <v>3067.14</v>
      </c>
      <c r="D40" s="116" t="s">
        <v>56</v>
      </c>
      <c r="E40" s="117">
        <v>3067.14</v>
      </c>
      <c r="F40" s="140"/>
    </row>
    <row r="41" ht="8.5" customHeight="1" spans="1:6">
      <c r="A41" s="107"/>
      <c r="B41" s="107"/>
      <c r="C41" s="142"/>
      <c r="D41" s="142"/>
      <c r="E41" s="107"/>
      <c r="F41" s="143"/>
    </row>
  </sheetData>
  <mergeCells count="4">
    <mergeCell ref="B2:E2"/>
    <mergeCell ref="B4:C4"/>
    <mergeCell ref="D4:E4"/>
    <mergeCell ref="A6:A35"/>
  </mergeCells>
  <pageMargins left="0.25" right="0.25" top="0.75" bottom="0.75" header="0.298611111111111" footer="0.298611111111111"/>
  <pageSetup paperSize="9" scale="9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topLeftCell="B1" workbookViewId="0">
      <pane ySplit="5" topLeftCell="A6" activePane="bottomLeft" state="frozen"/>
      <selection/>
      <selection pane="bottomLeft" activeCell="E25" sqref="E25"/>
    </sheetView>
  </sheetViews>
  <sheetFormatPr defaultColWidth="10" defaultRowHeight="13.5"/>
  <cols>
    <col min="1" max="1" width="1.53333333333333" customWidth="1"/>
    <col min="2" max="2" width="16.825" customWidth="1"/>
    <col min="3" max="3" width="41.0333333333333" customWidth="1"/>
    <col min="4" max="4" width="16.4083333333333" customWidth="1"/>
    <col min="5" max="5" width="11" customWidth="1"/>
    <col min="6" max="9" width="16.4083333333333" customWidth="1"/>
    <col min="10" max="10" width="13.125" customWidth="1"/>
    <col min="11" max="12" width="16.4083333333333" customWidth="1"/>
    <col min="13" max="13" width="12.875" customWidth="1"/>
    <col min="14" max="14" width="16.4083333333333" customWidth="1"/>
    <col min="15" max="15" width="9.76666666666667" customWidth="1"/>
  </cols>
  <sheetData>
    <row r="1" ht="14.3" customHeight="1" spans="1:14">
      <c r="A1" s="111"/>
      <c r="B1" s="100"/>
      <c r="C1" s="112"/>
      <c r="D1" s="112"/>
      <c r="E1" s="112"/>
      <c r="F1" s="100"/>
      <c r="G1" s="100"/>
      <c r="H1" s="100"/>
      <c r="K1" s="100"/>
      <c r="L1" s="100"/>
      <c r="M1" s="100"/>
      <c r="N1" s="124" t="s">
        <v>57</v>
      </c>
    </row>
    <row r="2" ht="19.9" customHeight="1" spans="1:14">
      <c r="A2" s="111"/>
      <c r="B2" s="113" t="s">
        <v>58</v>
      </c>
      <c r="C2" s="113"/>
      <c r="D2" s="113"/>
      <c r="E2" s="113"/>
      <c r="F2" s="113"/>
      <c r="G2" s="113"/>
      <c r="H2" s="113"/>
      <c r="I2" s="113"/>
      <c r="J2" s="113"/>
      <c r="K2" s="113"/>
      <c r="L2" s="113"/>
      <c r="M2" s="113"/>
      <c r="N2" s="103" t="s">
        <v>3</v>
      </c>
    </row>
    <row r="3" ht="17.05" customHeight="1" spans="1:14">
      <c r="A3" s="114"/>
      <c r="B3" s="99" t="s">
        <v>5</v>
      </c>
      <c r="C3" s="114"/>
      <c r="D3" s="114"/>
      <c r="E3" s="132"/>
      <c r="F3" s="114"/>
      <c r="G3" s="132"/>
      <c r="H3" s="132"/>
      <c r="I3" s="132"/>
      <c r="J3" s="132"/>
      <c r="K3" s="132"/>
      <c r="L3" s="132"/>
      <c r="M3" s="132"/>
      <c r="N3" s="125" t="s">
        <v>6</v>
      </c>
    </row>
    <row r="4" s="35" customFormat="1" ht="21.35" customHeight="1" spans="1:14">
      <c r="A4" s="48"/>
      <c r="B4" s="47" t="s">
        <v>9</v>
      </c>
      <c r="C4" s="47"/>
      <c r="D4" s="47" t="s">
        <v>59</v>
      </c>
      <c r="E4" s="47" t="s">
        <v>60</v>
      </c>
      <c r="F4" s="47" t="s">
        <v>61</v>
      </c>
      <c r="G4" s="47" t="s">
        <v>62</v>
      </c>
      <c r="H4" s="47" t="s">
        <v>63</v>
      </c>
      <c r="I4" s="47" t="s">
        <v>64</v>
      </c>
      <c r="J4" s="47" t="s">
        <v>65</v>
      </c>
      <c r="K4" s="47" t="s">
        <v>66</v>
      </c>
      <c r="L4" s="47" t="s">
        <v>67</v>
      </c>
      <c r="M4" s="47" t="s">
        <v>68</v>
      </c>
      <c r="N4" s="47" t="s">
        <v>69</v>
      </c>
    </row>
    <row r="5" s="35" customFormat="1" ht="21.35" customHeight="1" spans="1:14">
      <c r="A5" s="48"/>
      <c r="B5" s="47" t="s">
        <v>70</v>
      </c>
      <c r="C5" s="47" t="s">
        <v>71</v>
      </c>
      <c r="D5" s="47"/>
      <c r="E5" s="47"/>
      <c r="F5" s="47"/>
      <c r="G5" s="47"/>
      <c r="H5" s="47"/>
      <c r="I5" s="47"/>
      <c r="J5" s="47"/>
      <c r="K5" s="47"/>
      <c r="L5" s="47"/>
      <c r="M5" s="47"/>
      <c r="N5" s="47"/>
    </row>
    <row r="6" ht="19.9" customHeight="1" spans="1:14">
      <c r="A6" s="115"/>
      <c r="B6" s="116"/>
      <c r="C6" s="116" t="s">
        <v>72</v>
      </c>
      <c r="D6" s="117">
        <v>3067.14</v>
      </c>
      <c r="E6" s="117"/>
      <c r="F6" s="117">
        <v>2432.91</v>
      </c>
      <c r="G6" s="117">
        <v>1.24</v>
      </c>
      <c r="H6" s="117">
        <v>632.99</v>
      </c>
      <c r="I6" s="117"/>
      <c r="J6" s="117"/>
      <c r="K6" s="117"/>
      <c r="L6" s="117"/>
      <c r="M6" s="117"/>
      <c r="N6" s="117"/>
    </row>
    <row r="7" ht="19.9" customHeight="1" spans="1:14">
      <c r="A7" s="118"/>
      <c r="B7" s="119"/>
      <c r="C7" s="119"/>
      <c r="D7" s="105">
        <v>3067.14</v>
      </c>
      <c r="E7" s="105"/>
      <c r="F7" s="105">
        <v>2432.91</v>
      </c>
      <c r="G7" s="105">
        <v>1.24</v>
      </c>
      <c r="H7" s="105">
        <v>632.99</v>
      </c>
      <c r="I7" s="105"/>
      <c r="J7" s="105"/>
      <c r="K7" s="105"/>
      <c r="L7" s="105"/>
      <c r="M7" s="105"/>
      <c r="N7" s="105"/>
    </row>
    <row r="8" ht="19.9" customHeight="1" spans="1:14">
      <c r="A8" s="118"/>
      <c r="B8" s="119" t="s">
        <v>73</v>
      </c>
      <c r="C8" s="119" t="s">
        <v>74</v>
      </c>
      <c r="D8" s="105">
        <v>3067.14</v>
      </c>
      <c r="E8" s="121"/>
      <c r="F8" s="121">
        <v>2432.91</v>
      </c>
      <c r="G8" s="121">
        <v>1.24</v>
      </c>
      <c r="H8" s="121">
        <v>632.99</v>
      </c>
      <c r="I8" s="121"/>
      <c r="J8" s="121"/>
      <c r="K8" s="121"/>
      <c r="L8" s="121"/>
      <c r="M8" s="121"/>
      <c r="N8" s="121"/>
    </row>
    <row r="9" ht="8.5" customHeight="1" spans="1:14">
      <c r="A9" s="122"/>
      <c r="B9" s="122"/>
      <c r="C9" s="122"/>
      <c r="D9" s="122"/>
      <c r="E9" s="122"/>
      <c r="F9" s="122"/>
      <c r="G9" s="122"/>
      <c r="H9" s="122"/>
      <c r="I9" s="122"/>
      <c r="J9" s="122"/>
      <c r="K9" s="122"/>
      <c r="L9" s="122"/>
      <c r="M9" s="123"/>
      <c r="N9" s="131"/>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25" right="0.25" top="0.75" bottom="0.75" header="0.298611111111111" footer="0.298611111111111"/>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M10" sqref="M10"/>
    </sheetView>
  </sheetViews>
  <sheetFormatPr defaultColWidth="10" defaultRowHeight="13.5"/>
  <cols>
    <col min="1" max="1" width="1.53333333333333" customWidth="1"/>
    <col min="2" max="2" width="4.75" customWidth="1"/>
    <col min="3" max="3" width="5.125" customWidth="1"/>
    <col min="4" max="4" width="4.875" customWidth="1"/>
    <col min="5" max="5" width="10.875" customWidth="1"/>
    <col min="6" max="6" width="36.625" customWidth="1"/>
    <col min="7" max="7" width="16.4083333333333" customWidth="1"/>
    <col min="8" max="8" width="15" customWidth="1"/>
    <col min="9" max="9" width="14.125" customWidth="1"/>
    <col min="10" max="10" width="8.875" customWidth="1"/>
    <col min="11" max="11" width="9.76666666666667" customWidth="1"/>
  </cols>
  <sheetData>
    <row r="1" ht="14.3" customHeight="1" spans="1:10">
      <c r="A1" s="111"/>
      <c r="B1" s="94"/>
      <c r="C1" s="94"/>
      <c r="D1" s="94"/>
      <c r="E1" s="100"/>
      <c r="F1" s="100"/>
      <c r="G1" s="112"/>
      <c r="H1" s="112"/>
      <c r="I1" s="124" t="s">
        <v>75</v>
      </c>
      <c r="J1" s="103"/>
    </row>
    <row r="2" ht="19.9" customHeight="1" spans="1:10">
      <c r="A2" s="111"/>
      <c r="B2" s="113" t="s">
        <v>76</v>
      </c>
      <c r="C2" s="113"/>
      <c r="D2" s="113"/>
      <c r="E2" s="113"/>
      <c r="F2" s="113"/>
      <c r="G2" s="113"/>
      <c r="H2" s="113"/>
      <c r="I2" s="113"/>
      <c r="J2" s="103" t="s">
        <v>3</v>
      </c>
    </row>
    <row r="3" ht="17.05" customHeight="1" spans="1:10">
      <c r="A3" s="114"/>
      <c r="B3" s="99" t="s">
        <v>5</v>
      </c>
      <c r="C3" s="99"/>
      <c r="D3" s="99"/>
      <c r="E3" s="99"/>
      <c r="F3" s="99"/>
      <c r="G3" s="114"/>
      <c r="H3" s="114"/>
      <c r="I3" s="125" t="s">
        <v>6</v>
      </c>
      <c r="J3" s="126"/>
    </row>
    <row r="4" s="35" customFormat="1" ht="21.35" customHeight="1" spans="1:11">
      <c r="A4" s="69"/>
      <c r="B4" s="70" t="s">
        <v>9</v>
      </c>
      <c r="C4" s="70"/>
      <c r="D4" s="70"/>
      <c r="E4" s="70"/>
      <c r="F4" s="70"/>
      <c r="G4" s="70" t="s">
        <v>59</v>
      </c>
      <c r="H4" s="70" t="s">
        <v>77</v>
      </c>
      <c r="I4" s="70" t="s">
        <v>78</v>
      </c>
      <c r="J4" s="47" t="s">
        <v>79</v>
      </c>
      <c r="K4" s="47" t="s">
        <v>80</v>
      </c>
    </row>
    <row r="5" s="35" customFormat="1" ht="21.35" customHeight="1" spans="1:11">
      <c r="A5" s="48"/>
      <c r="B5" s="70" t="s">
        <v>81</v>
      </c>
      <c r="C5" s="70"/>
      <c r="D5" s="70"/>
      <c r="E5" s="70" t="s">
        <v>70</v>
      </c>
      <c r="F5" s="70" t="s">
        <v>71</v>
      </c>
      <c r="G5" s="70"/>
      <c r="H5" s="70"/>
      <c r="I5" s="70"/>
      <c r="J5" s="47"/>
      <c r="K5" s="47"/>
    </row>
    <row r="6" s="35" customFormat="1" ht="21.35" customHeight="1" spans="1:11">
      <c r="A6" s="48"/>
      <c r="B6" s="70" t="s">
        <v>82</v>
      </c>
      <c r="C6" s="70" t="s">
        <v>83</v>
      </c>
      <c r="D6" s="70" t="s">
        <v>84</v>
      </c>
      <c r="E6" s="70"/>
      <c r="F6" s="70"/>
      <c r="G6" s="70"/>
      <c r="H6" s="70"/>
      <c r="I6" s="70"/>
      <c r="J6" s="47"/>
      <c r="K6" s="47"/>
    </row>
    <row r="7" ht="19.9" customHeight="1" spans="1:11">
      <c r="A7" s="115"/>
      <c r="B7" s="116"/>
      <c r="C7" s="116"/>
      <c r="D7" s="116"/>
      <c r="E7" s="116"/>
      <c r="F7" s="116" t="s">
        <v>72</v>
      </c>
      <c r="G7" s="117">
        <v>3067.14</v>
      </c>
      <c r="H7" s="117">
        <v>1766.58</v>
      </c>
      <c r="I7" s="117">
        <v>1300.56</v>
      </c>
      <c r="J7" s="127"/>
      <c r="K7" s="128"/>
    </row>
    <row r="8" ht="19.9" customHeight="1" spans="1:11">
      <c r="A8" s="118"/>
      <c r="B8" s="119"/>
      <c r="C8" s="119"/>
      <c r="D8" s="119"/>
      <c r="E8" s="119"/>
      <c r="F8" s="120" t="s">
        <v>23</v>
      </c>
      <c r="G8" s="105">
        <v>3067.14</v>
      </c>
      <c r="H8" s="105">
        <v>1766.58</v>
      </c>
      <c r="I8" s="105">
        <v>1300.56</v>
      </c>
      <c r="J8" s="129"/>
      <c r="K8" s="128"/>
    </row>
    <row r="9" ht="19.9" customHeight="1" spans="1:11">
      <c r="A9" s="118"/>
      <c r="B9" s="119"/>
      <c r="C9" s="119"/>
      <c r="D9" s="119"/>
      <c r="E9" s="119"/>
      <c r="F9" s="120" t="s">
        <v>85</v>
      </c>
      <c r="G9" s="105">
        <v>3067.14</v>
      </c>
      <c r="H9" s="105">
        <v>1766.58</v>
      </c>
      <c r="I9" s="105">
        <v>1300.56</v>
      </c>
      <c r="J9" s="129"/>
      <c r="K9" s="128"/>
    </row>
    <row r="10" ht="19.9" customHeight="1" spans="1:11">
      <c r="A10" s="118"/>
      <c r="B10" s="119" t="s">
        <v>86</v>
      </c>
      <c r="C10" s="119" t="s">
        <v>87</v>
      </c>
      <c r="D10" s="119" t="s">
        <v>88</v>
      </c>
      <c r="E10" s="119" t="s">
        <v>73</v>
      </c>
      <c r="F10" s="120" t="s">
        <v>89</v>
      </c>
      <c r="G10" s="105">
        <v>555.63</v>
      </c>
      <c r="H10" s="121">
        <v>555.63</v>
      </c>
      <c r="I10" s="121"/>
      <c r="J10" s="130"/>
      <c r="K10" s="128"/>
    </row>
    <row r="11" ht="19.9" customHeight="1" spans="1:11">
      <c r="A11" s="118"/>
      <c r="B11" s="119" t="s">
        <v>86</v>
      </c>
      <c r="C11" s="119" t="s">
        <v>87</v>
      </c>
      <c r="D11" s="119" t="s">
        <v>90</v>
      </c>
      <c r="E11" s="119" t="s">
        <v>73</v>
      </c>
      <c r="F11" s="120" t="s">
        <v>91</v>
      </c>
      <c r="G11" s="105">
        <v>37</v>
      </c>
      <c r="H11" s="121"/>
      <c r="I11" s="121">
        <v>37</v>
      </c>
      <c r="J11" s="130"/>
      <c r="K11" s="128"/>
    </row>
    <row r="12" ht="19.9" customHeight="1" spans="1:11">
      <c r="A12" s="118"/>
      <c r="B12" s="119" t="s">
        <v>86</v>
      </c>
      <c r="C12" s="119" t="s">
        <v>87</v>
      </c>
      <c r="D12" s="119" t="s">
        <v>92</v>
      </c>
      <c r="E12" s="119" t="s">
        <v>73</v>
      </c>
      <c r="F12" s="120" t="s">
        <v>93</v>
      </c>
      <c r="G12" s="105">
        <v>228.56</v>
      </c>
      <c r="H12" s="121">
        <v>228.56</v>
      </c>
      <c r="I12" s="121"/>
      <c r="J12" s="130"/>
      <c r="K12" s="128"/>
    </row>
    <row r="13" ht="32" customHeight="1" spans="1:11">
      <c r="A13" s="118"/>
      <c r="B13" s="119" t="s">
        <v>86</v>
      </c>
      <c r="C13" s="119" t="s">
        <v>87</v>
      </c>
      <c r="D13" s="119" t="s">
        <v>94</v>
      </c>
      <c r="E13" s="119" t="s">
        <v>73</v>
      </c>
      <c r="F13" s="120" t="s">
        <v>95</v>
      </c>
      <c r="G13" s="105">
        <v>7.19</v>
      </c>
      <c r="H13" s="121"/>
      <c r="I13" s="121">
        <v>7.19</v>
      </c>
      <c r="J13" s="130"/>
      <c r="K13" s="128"/>
    </row>
    <row r="14" ht="19.9" customHeight="1" spans="1:11">
      <c r="A14" s="118"/>
      <c r="B14" s="119" t="s">
        <v>86</v>
      </c>
      <c r="C14" s="119" t="s">
        <v>96</v>
      </c>
      <c r="D14" s="119" t="s">
        <v>97</v>
      </c>
      <c r="E14" s="119" t="s">
        <v>73</v>
      </c>
      <c r="F14" s="120" t="s">
        <v>98</v>
      </c>
      <c r="G14" s="105">
        <v>843.93</v>
      </c>
      <c r="H14" s="121">
        <v>729.57</v>
      </c>
      <c r="I14" s="121">
        <v>114.36</v>
      </c>
      <c r="J14" s="130"/>
      <c r="K14" s="128"/>
    </row>
    <row r="15" ht="19.9" customHeight="1" spans="1:11">
      <c r="A15" s="118"/>
      <c r="B15" s="119" t="s">
        <v>99</v>
      </c>
      <c r="C15" s="119" t="s">
        <v>100</v>
      </c>
      <c r="D15" s="119" t="s">
        <v>88</v>
      </c>
      <c r="E15" s="119" t="s">
        <v>73</v>
      </c>
      <c r="F15" s="120" t="s">
        <v>101</v>
      </c>
      <c r="G15" s="105">
        <v>51.97</v>
      </c>
      <c r="H15" s="121">
        <v>51.97</v>
      </c>
      <c r="I15" s="121"/>
      <c r="J15" s="130"/>
      <c r="K15" s="128"/>
    </row>
    <row r="16" ht="19.9" customHeight="1" spans="1:11">
      <c r="A16" s="118"/>
      <c r="B16" s="119" t="s">
        <v>99</v>
      </c>
      <c r="C16" s="119" t="s">
        <v>100</v>
      </c>
      <c r="D16" s="119" t="s">
        <v>90</v>
      </c>
      <c r="E16" s="119" t="s">
        <v>73</v>
      </c>
      <c r="F16" s="120" t="s">
        <v>102</v>
      </c>
      <c r="G16" s="105">
        <v>20.16</v>
      </c>
      <c r="H16" s="121">
        <v>20.16</v>
      </c>
      <c r="I16" s="121"/>
      <c r="J16" s="130"/>
      <c r="K16" s="128"/>
    </row>
    <row r="17" ht="19.9" customHeight="1" spans="1:11">
      <c r="A17" s="118"/>
      <c r="B17" s="119" t="s">
        <v>99</v>
      </c>
      <c r="C17" s="119" t="s">
        <v>100</v>
      </c>
      <c r="D17" s="119" t="s">
        <v>100</v>
      </c>
      <c r="E17" s="119" t="s">
        <v>73</v>
      </c>
      <c r="F17" s="120" t="s">
        <v>103</v>
      </c>
      <c r="G17" s="105">
        <v>53.74</v>
      </c>
      <c r="H17" s="121">
        <v>53.74</v>
      </c>
      <c r="I17" s="121"/>
      <c r="J17" s="130"/>
      <c r="K17" s="128"/>
    </row>
    <row r="18" ht="19.9" customHeight="1" spans="1:11">
      <c r="A18" s="118"/>
      <c r="B18" s="119" t="s">
        <v>99</v>
      </c>
      <c r="C18" s="119" t="s">
        <v>100</v>
      </c>
      <c r="D18" s="119" t="s">
        <v>104</v>
      </c>
      <c r="E18" s="119" t="s">
        <v>73</v>
      </c>
      <c r="F18" s="120" t="s">
        <v>105</v>
      </c>
      <c r="G18" s="105">
        <v>34.87</v>
      </c>
      <c r="H18" s="121">
        <v>34.87</v>
      </c>
      <c r="I18" s="121"/>
      <c r="J18" s="130"/>
      <c r="K18" s="128"/>
    </row>
    <row r="19" ht="19.9" customHeight="1" spans="1:11">
      <c r="A19" s="118"/>
      <c r="B19" s="119" t="s">
        <v>106</v>
      </c>
      <c r="C19" s="119" t="s">
        <v>107</v>
      </c>
      <c r="D19" s="119" t="s">
        <v>88</v>
      </c>
      <c r="E19" s="119" t="s">
        <v>73</v>
      </c>
      <c r="F19" s="120" t="s">
        <v>108</v>
      </c>
      <c r="G19" s="105">
        <v>13.79</v>
      </c>
      <c r="H19" s="121">
        <v>13.79</v>
      </c>
      <c r="I19" s="121"/>
      <c r="J19" s="130"/>
      <c r="K19" s="128"/>
    </row>
    <row r="20" ht="19.9" customHeight="1" spans="1:11">
      <c r="A20" s="118"/>
      <c r="B20" s="119" t="s">
        <v>106</v>
      </c>
      <c r="C20" s="119" t="s">
        <v>107</v>
      </c>
      <c r="D20" s="119" t="s">
        <v>90</v>
      </c>
      <c r="E20" s="119" t="s">
        <v>73</v>
      </c>
      <c r="F20" s="120" t="s">
        <v>109</v>
      </c>
      <c r="G20" s="105">
        <v>15</v>
      </c>
      <c r="H20" s="121">
        <v>15</v>
      </c>
      <c r="I20" s="121"/>
      <c r="J20" s="130"/>
      <c r="K20" s="128"/>
    </row>
    <row r="21" ht="19.9" customHeight="1" spans="1:11">
      <c r="A21" s="118"/>
      <c r="B21" s="119" t="s">
        <v>106</v>
      </c>
      <c r="C21" s="119" t="s">
        <v>107</v>
      </c>
      <c r="D21" s="119" t="s">
        <v>87</v>
      </c>
      <c r="E21" s="119" t="s">
        <v>73</v>
      </c>
      <c r="F21" s="120" t="s">
        <v>110</v>
      </c>
      <c r="G21" s="105">
        <v>18.43</v>
      </c>
      <c r="H21" s="121">
        <v>18.43</v>
      </c>
      <c r="I21" s="121"/>
      <c r="J21" s="130"/>
      <c r="K21" s="128"/>
    </row>
    <row r="22" ht="19.9" customHeight="1" spans="1:11">
      <c r="A22" s="118"/>
      <c r="B22" s="119" t="s">
        <v>111</v>
      </c>
      <c r="C22" s="119" t="s">
        <v>88</v>
      </c>
      <c r="D22" s="119" t="s">
        <v>97</v>
      </c>
      <c r="E22" s="119" t="s">
        <v>73</v>
      </c>
      <c r="F22" s="120" t="s">
        <v>112</v>
      </c>
      <c r="G22" s="105">
        <v>8.1</v>
      </c>
      <c r="H22" s="121"/>
      <c r="I22" s="121">
        <v>8.1</v>
      </c>
      <c r="J22" s="130"/>
      <c r="K22" s="128"/>
    </row>
    <row r="23" ht="19.9" customHeight="1" spans="1:11">
      <c r="A23" s="118"/>
      <c r="B23" s="119" t="s">
        <v>111</v>
      </c>
      <c r="C23" s="119" t="s">
        <v>100</v>
      </c>
      <c r="D23" s="119" t="s">
        <v>88</v>
      </c>
      <c r="E23" s="119" t="s">
        <v>73</v>
      </c>
      <c r="F23" s="120" t="s">
        <v>113</v>
      </c>
      <c r="G23" s="105">
        <v>485</v>
      </c>
      <c r="H23" s="121"/>
      <c r="I23" s="121">
        <v>485</v>
      </c>
      <c r="J23" s="130"/>
      <c r="K23" s="128"/>
    </row>
    <row r="24" ht="19.9" customHeight="1" spans="1:11">
      <c r="A24" s="118"/>
      <c r="B24" s="119" t="s">
        <v>111</v>
      </c>
      <c r="C24" s="119" t="s">
        <v>114</v>
      </c>
      <c r="D24" s="119" t="s">
        <v>90</v>
      </c>
      <c r="E24" s="119" t="s">
        <v>73</v>
      </c>
      <c r="F24" s="120" t="s">
        <v>115</v>
      </c>
      <c r="G24" s="105">
        <v>1.24</v>
      </c>
      <c r="H24" s="121"/>
      <c r="I24" s="121">
        <v>1.24</v>
      </c>
      <c r="J24" s="130"/>
      <c r="K24" s="128"/>
    </row>
    <row r="25" ht="19.9" customHeight="1" spans="1:11">
      <c r="A25" s="118"/>
      <c r="B25" s="119" t="s">
        <v>116</v>
      </c>
      <c r="C25" s="119" t="s">
        <v>88</v>
      </c>
      <c r="D25" s="119" t="s">
        <v>107</v>
      </c>
      <c r="E25" s="119" t="s">
        <v>73</v>
      </c>
      <c r="F25" s="120" t="s">
        <v>117</v>
      </c>
      <c r="G25" s="105">
        <v>14.68</v>
      </c>
      <c r="H25" s="121"/>
      <c r="I25" s="121">
        <v>14.68</v>
      </c>
      <c r="J25" s="130"/>
      <c r="K25" s="128"/>
    </row>
    <row r="26" ht="19.9" customHeight="1" spans="1:11">
      <c r="A26" s="118"/>
      <c r="B26" s="119" t="s">
        <v>116</v>
      </c>
      <c r="C26" s="119" t="s">
        <v>90</v>
      </c>
      <c r="D26" s="119" t="s">
        <v>88</v>
      </c>
      <c r="E26" s="119" t="s">
        <v>73</v>
      </c>
      <c r="F26" s="120" t="s">
        <v>118</v>
      </c>
      <c r="G26" s="105">
        <v>44.86</v>
      </c>
      <c r="H26" s="121">
        <v>44.86</v>
      </c>
      <c r="I26" s="121"/>
      <c r="J26" s="130"/>
      <c r="K26" s="128"/>
    </row>
    <row r="27" ht="19.9" customHeight="1" spans="1:11">
      <c r="A27" s="118"/>
      <c r="B27" s="119" t="s">
        <v>119</v>
      </c>
      <c r="C27" s="119" t="s">
        <v>88</v>
      </c>
      <c r="D27" s="119" t="s">
        <v>100</v>
      </c>
      <c r="E27" s="119" t="s">
        <v>73</v>
      </c>
      <c r="F27" s="120" t="s">
        <v>120</v>
      </c>
      <c r="G27" s="105">
        <v>632.99</v>
      </c>
      <c r="H27" s="121"/>
      <c r="I27" s="121">
        <v>632.99</v>
      </c>
      <c r="J27" s="130"/>
      <c r="K27" s="128"/>
    </row>
    <row r="28" ht="8.5" customHeight="1" spans="1:10">
      <c r="A28" s="122"/>
      <c r="B28" s="123"/>
      <c r="C28" s="123"/>
      <c r="D28" s="123"/>
      <c r="E28" s="123"/>
      <c r="F28" s="122"/>
      <c r="G28" s="122"/>
      <c r="H28" s="122"/>
      <c r="I28" s="122"/>
      <c r="J28" s="131"/>
    </row>
  </sheetData>
  <mergeCells count="13">
    <mergeCell ref="B1:D1"/>
    <mergeCell ref="B2:I2"/>
    <mergeCell ref="B3:F3"/>
    <mergeCell ref="B4:F4"/>
    <mergeCell ref="B5:D5"/>
    <mergeCell ref="A10:A27"/>
    <mergeCell ref="E5:E6"/>
    <mergeCell ref="F5:F6"/>
    <mergeCell ref="G4:G6"/>
    <mergeCell ref="H4:H6"/>
    <mergeCell ref="I4:I6"/>
    <mergeCell ref="J4:J6"/>
    <mergeCell ref="K4:K6"/>
  </mergeCells>
  <pageMargins left="0.25" right="0.25" top="0.75" bottom="0.75" header="0.298611111111111" footer="0.2986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D33" sqref="D33"/>
    </sheetView>
  </sheetViews>
  <sheetFormatPr defaultColWidth="10" defaultRowHeight="13.5"/>
  <cols>
    <col min="1" max="1" width="1.53333333333333" customWidth="1"/>
    <col min="2" max="2" width="29.25" customWidth="1"/>
    <col min="3" max="3" width="16.4083333333333" customWidth="1"/>
    <col min="4" max="4" width="29.875" customWidth="1"/>
    <col min="5" max="7" width="16.4083333333333" customWidth="1"/>
    <col min="8" max="8" width="18.2916666666667" customWidth="1"/>
    <col min="9" max="9" width="1.53333333333333" customWidth="1"/>
    <col min="10" max="11" width="9.76666666666667" customWidth="1"/>
  </cols>
  <sheetData>
    <row r="1" ht="14.2" customHeight="1" spans="1:9">
      <c r="A1" s="93"/>
      <c r="B1" s="94"/>
      <c r="C1" s="95"/>
      <c r="D1" s="95"/>
      <c r="H1" s="96" t="s">
        <v>121</v>
      </c>
      <c r="I1" s="108" t="s">
        <v>3</v>
      </c>
    </row>
    <row r="2" ht="19.9" customHeight="1" spans="1:9">
      <c r="A2" s="97"/>
      <c r="B2" s="98" t="s">
        <v>122</v>
      </c>
      <c r="C2" s="98"/>
      <c r="D2" s="98"/>
      <c r="E2" s="98"/>
      <c r="F2" s="98"/>
      <c r="G2" s="98"/>
      <c r="H2" s="98"/>
      <c r="I2" s="108"/>
    </row>
    <row r="3" ht="17.05" customHeight="1" spans="1:9">
      <c r="A3" s="97"/>
      <c r="B3" s="99" t="s">
        <v>5</v>
      </c>
      <c r="C3" s="99"/>
      <c r="D3" s="100"/>
      <c r="H3" s="101" t="s">
        <v>6</v>
      </c>
      <c r="I3" s="108"/>
    </row>
    <row r="4" s="35" customFormat="1" ht="21.35" customHeight="1" spans="1:9">
      <c r="A4" s="102"/>
      <c r="B4" s="70" t="s">
        <v>7</v>
      </c>
      <c r="C4" s="70"/>
      <c r="D4" s="70" t="s">
        <v>8</v>
      </c>
      <c r="E4" s="70"/>
      <c r="F4" s="70"/>
      <c r="G4" s="70"/>
      <c r="H4" s="70"/>
      <c r="I4" s="88"/>
    </row>
    <row r="5" s="35" customFormat="1" ht="21.35" customHeight="1" spans="1:9">
      <c r="A5" s="102"/>
      <c r="B5" s="70" t="s">
        <v>9</v>
      </c>
      <c r="C5" s="70" t="s">
        <v>10</v>
      </c>
      <c r="D5" s="70" t="s">
        <v>9</v>
      </c>
      <c r="E5" s="70" t="s">
        <v>59</v>
      </c>
      <c r="F5" s="70" t="s">
        <v>123</v>
      </c>
      <c r="G5" s="70" t="s">
        <v>124</v>
      </c>
      <c r="H5" s="70" t="s">
        <v>125</v>
      </c>
      <c r="I5" s="88"/>
    </row>
    <row r="6" ht="19.9" customHeight="1" spans="1:9">
      <c r="A6" s="103"/>
      <c r="B6" s="104" t="s">
        <v>126</v>
      </c>
      <c r="C6" s="105">
        <v>3067.14</v>
      </c>
      <c r="D6" s="104" t="s">
        <v>127</v>
      </c>
      <c r="E6" s="105">
        <v>3067.14</v>
      </c>
      <c r="F6" s="105">
        <v>2432.91</v>
      </c>
      <c r="G6" s="105">
        <v>1.24</v>
      </c>
      <c r="H6" s="105">
        <v>632.99</v>
      </c>
      <c r="I6" s="109"/>
    </row>
    <row r="7" ht="19.9" customHeight="1" spans="1:9">
      <c r="A7" s="103"/>
      <c r="B7" s="106" t="s">
        <v>128</v>
      </c>
      <c r="C7" s="105">
        <v>2432.91</v>
      </c>
      <c r="D7" s="106" t="s">
        <v>129</v>
      </c>
      <c r="E7" s="105">
        <v>1672.31</v>
      </c>
      <c r="F7" s="105">
        <v>1672.31</v>
      </c>
      <c r="G7" s="105"/>
      <c r="H7" s="105"/>
      <c r="I7" s="109"/>
    </row>
    <row r="8" ht="19.9" customHeight="1" spans="1:9">
      <c r="A8" s="103"/>
      <c r="B8" s="106" t="s">
        <v>130</v>
      </c>
      <c r="C8" s="105">
        <v>1.24</v>
      </c>
      <c r="D8" s="106" t="s">
        <v>131</v>
      </c>
      <c r="E8" s="105"/>
      <c r="F8" s="105"/>
      <c r="G8" s="105"/>
      <c r="H8" s="105"/>
      <c r="I8" s="109"/>
    </row>
    <row r="9" ht="19.9" customHeight="1" spans="1:9">
      <c r="A9" s="103"/>
      <c r="B9" s="106" t="s">
        <v>132</v>
      </c>
      <c r="C9" s="105">
        <v>632.99</v>
      </c>
      <c r="D9" s="106" t="s">
        <v>133</v>
      </c>
      <c r="E9" s="105"/>
      <c r="F9" s="105"/>
      <c r="G9" s="105"/>
      <c r="H9" s="105"/>
      <c r="I9" s="109"/>
    </row>
    <row r="10" ht="19.9" customHeight="1" spans="1:9">
      <c r="A10" s="103"/>
      <c r="B10" s="104" t="s">
        <v>134</v>
      </c>
      <c r="C10" s="105"/>
      <c r="D10" s="106" t="s">
        <v>135</v>
      </c>
      <c r="E10" s="105"/>
      <c r="F10" s="105"/>
      <c r="G10" s="105"/>
      <c r="H10" s="105"/>
      <c r="I10" s="109"/>
    </row>
    <row r="11" ht="19.9" customHeight="1" spans="1:9">
      <c r="A11" s="103"/>
      <c r="B11" s="106" t="s">
        <v>128</v>
      </c>
      <c r="C11" s="105"/>
      <c r="D11" s="106" t="s">
        <v>136</v>
      </c>
      <c r="E11" s="105"/>
      <c r="F11" s="105"/>
      <c r="G11" s="105"/>
      <c r="H11" s="105"/>
      <c r="I11" s="109"/>
    </row>
    <row r="12" ht="19.9" customHeight="1" spans="1:9">
      <c r="A12" s="103"/>
      <c r="B12" s="106" t="s">
        <v>130</v>
      </c>
      <c r="C12" s="105"/>
      <c r="D12" s="106" t="s">
        <v>137</v>
      </c>
      <c r="E12" s="105"/>
      <c r="F12" s="105"/>
      <c r="G12" s="105"/>
      <c r="H12" s="105"/>
      <c r="I12" s="109"/>
    </row>
    <row r="13" ht="19.9" customHeight="1" spans="1:9">
      <c r="A13" s="103"/>
      <c r="B13" s="106" t="s">
        <v>132</v>
      </c>
      <c r="C13" s="105"/>
      <c r="D13" s="106" t="s">
        <v>138</v>
      </c>
      <c r="E13" s="105"/>
      <c r="F13" s="105"/>
      <c r="G13" s="105"/>
      <c r="H13" s="105"/>
      <c r="I13" s="109"/>
    </row>
    <row r="14" ht="19.9" customHeight="1" spans="1:9">
      <c r="A14" s="103"/>
      <c r="B14" s="106" t="s">
        <v>139</v>
      </c>
      <c r="C14" s="105"/>
      <c r="D14" s="106" t="s">
        <v>140</v>
      </c>
      <c r="E14" s="105">
        <v>160.74</v>
      </c>
      <c r="F14" s="105">
        <v>160.74</v>
      </c>
      <c r="G14" s="105"/>
      <c r="H14" s="105"/>
      <c r="I14" s="109"/>
    </row>
    <row r="15" ht="19.9" customHeight="1" spans="1:9">
      <c r="A15" s="103"/>
      <c r="B15" s="106" t="s">
        <v>139</v>
      </c>
      <c r="C15" s="105"/>
      <c r="D15" s="106" t="s">
        <v>141</v>
      </c>
      <c r="E15" s="105"/>
      <c r="F15" s="105"/>
      <c r="G15" s="105"/>
      <c r="H15" s="105"/>
      <c r="I15" s="109"/>
    </row>
    <row r="16" ht="19.9" customHeight="1" spans="1:9">
      <c r="A16" s="103"/>
      <c r="B16" s="106" t="s">
        <v>139</v>
      </c>
      <c r="C16" s="105"/>
      <c r="D16" s="106" t="s">
        <v>142</v>
      </c>
      <c r="E16" s="105">
        <v>47.22</v>
      </c>
      <c r="F16" s="105">
        <v>47.22</v>
      </c>
      <c r="G16" s="105"/>
      <c r="H16" s="105"/>
      <c r="I16" s="109"/>
    </row>
    <row r="17" ht="19.9" customHeight="1" spans="1:9">
      <c r="A17" s="103"/>
      <c r="B17" s="106" t="s">
        <v>139</v>
      </c>
      <c r="C17" s="105"/>
      <c r="D17" s="106" t="s">
        <v>143</v>
      </c>
      <c r="E17" s="105"/>
      <c r="F17" s="105"/>
      <c r="G17" s="105"/>
      <c r="H17" s="105"/>
      <c r="I17" s="109"/>
    </row>
    <row r="18" ht="19.9" customHeight="1" spans="1:9">
      <c r="A18" s="103"/>
      <c r="B18" s="106" t="s">
        <v>139</v>
      </c>
      <c r="C18" s="105"/>
      <c r="D18" s="106" t="s">
        <v>144</v>
      </c>
      <c r="E18" s="105">
        <v>494.34</v>
      </c>
      <c r="F18" s="105">
        <v>493.1</v>
      </c>
      <c r="G18" s="105">
        <v>1.24</v>
      </c>
      <c r="H18" s="105"/>
      <c r="I18" s="109"/>
    </row>
    <row r="19" ht="19.9" customHeight="1" spans="1:9">
      <c r="A19" s="103"/>
      <c r="B19" s="106" t="s">
        <v>139</v>
      </c>
      <c r="C19" s="105"/>
      <c r="D19" s="106" t="s">
        <v>145</v>
      </c>
      <c r="E19" s="105"/>
      <c r="F19" s="105"/>
      <c r="G19" s="105"/>
      <c r="H19" s="105"/>
      <c r="I19" s="109"/>
    </row>
    <row r="20" ht="19.9" customHeight="1" spans="1:9">
      <c r="A20" s="103"/>
      <c r="B20" s="106" t="s">
        <v>139</v>
      </c>
      <c r="C20" s="105"/>
      <c r="D20" s="106" t="s">
        <v>146</v>
      </c>
      <c r="E20" s="105"/>
      <c r="F20" s="105"/>
      <c r="G20" s="105"/>
      <c r="H20" s="105"/>
      <c r="I20" s="109"/>
    </row>
    <row r="21" ht="19.9" customHeight="1" spans="1:9">
      <c r="A21" s="103"/>
      <c r="B21" s="106" t="s">
        <v>139</v>
      </c>
      <c r="C21" s="105"/>
      <c r="D21" s="106" t="s">
        <v>147</v>
      </c>
      <c r="E21" s="105"/>
      <c r="F21" s="105"/>
      <c r="G21" s="105"/>
      <c r="H21" s="105"/>
      <c r="I21" s="109"/>
    </row>
    <row r="22" ht="19.9" customHeight="1" spans="1:9">
      <c r="A22" s="103"/>
      <c r="B22" s="106" t="s">
        <v>139</v>
      </c>
      <c r="C22" s="105"/>
      <c r="D22" s="106" t="s">
        <v>148</v>
      </c>
      <c r="E22" s="105"/>
      <c r="F22" s="105"/>
      <c r="G22" s="105"/>
      <c r="H22" s="105"/>
      <c r="I22" s="109"/>
    </row>
    <row r="23" ht="19.9" customHeight="1" spans="1:9">
      <c r="A23" s="103"/>
      <c r="B23" s="106" t="s">
        <v>139</v>
      </c>
      <c r="C23" s="105"/>
      <c r="D23" s="106" t="s">
        <v>149</v>
      </c>
      <c r="E23" s="105"/>
      <c r="F23" s="105"/>
      <c r="G23" s="105"/>
      <c r="H23" s="105"/>
      <c r="I23" s="109"/>
    </row>
    <row r="24" ht="19.9" customHeight="1" spans="1:9">
      <c r="A24" s="103"/>
      <c r="B24" s="106" t="s">
        <v>139</v>
      </c>
      <c r="C24" s="105"/>
      <c r="D24" s="106" t="s">
        <v>150</v>
      </c>
      <c r="E24" s="105"/>
      <c r="F24" s="105"/>
      <c r="G24" s="105"/>
      <c r="H24" s="105"/>
      <c r="I24" s="109"/>
    </row>
    <row r="25" ht="19.9" customHeight="1" spans="1:9">
      <c r="A25" s="103"/>
      <c r="B25" s="106" t="s">
        <v>139</v>
      </c>
      <c r="C25" s="105"/>
      <c r="D25" s="106" t="s">
        <v>151</v>
      </c>
      <c r="E25" s="105"/>
      <c r="F25" s="105"/>
      <c r="G25" s="105"/>
      <c r="H25" s="105"/>
      <c r="I25" s="109"/>
    </row>
    <row r="26" ht="19.9" customHeight="1" spans="1:9">
      <c r="A26" s="103"/>
      <c r="B26" s="106" t="s">
        <v>139</v>
      </c>
      <c r="C26" s="105"/>
      <c r="D26" s="106" t="s">
        <v>152</v>
      </c>
      <c r="E26" s="105">
        <v>59.54</v>
      </c>
      <c r="F26" s="105">
        <v>59.54</v>
      </c>
      <c r="G26" s="105"/>
      <c r="H26" s="105"/>
      <c r="I26" s="109"/>
    </row>
    <row r="27" ht="19.9" customHeight="1" spans="1:9">
      <c r="A27" s="103"/>
      <c r="B27" s="106" t="s">
        <v>139</v>
      </c>
      <c r="C27" s="105"/>
      <c r="D27" s="106" t="s">
        <v>153</v>
      </c>
      <c r="E27" s="105"/>
      <c r="F27" s="105"/>
      <c r="G27" s="105"/>
      <c r="H27" s="105"/>
      <c r="I27" s="109"/>
    </row>
    <row r="28" ht="19.9" customHeight="1" spans="1:9">
      <c r="A28" s="103"/>
      <c r="B28" s="106" t="s">
        <v>139</v>
      </c>
      <c r="C28" s="105"/>
      <c r="D28" s="106" t="s">
        <v>154</v>
      </c>
      <c r="E28" s="105">
        <v>632.99</v>
      </c>
      <c r="F28" s="105"/>
      <c r="G28" s="105"/>
      <c r="H28" s="105">
        <v>632.99</v>
      </c>
      <c r="I28" s="109"/>
    </row>
    <row r="29" ht="19.9" customHeight="1" spans="1:9">
      <c r="A29" s="103"/>
      <c r="B29" s="106" t="s">
        <v>139</v>
      </c>
      <c r="C29" s="105"/>
      <c r="D29" s="106" t="s">
        <v>155</v>
      </c>
      <c r="E29" s="105"/>
      <c r="F29" s="105"/>
      <c r="G29" s="105"/>
      <c r="H29" s="105"/>
      <c r="I29" s="109"/>
    </row>
    <row r="30" ht="19.9" customHeight="1" spans="1:9">
      <c r="A30" s="103"/>
      <c r="B30" s="106" t="s">
        <v>139</v>
      </c>
      <c r="C30" s="105"/>
      <c r="D30" s="106" t="s">
        <v>156</v>
      </c>
      <c r="E30" s="105"/>
      <c r="F30" s="105"/>
      <c r="G30" s="105"/>
      <c r="H30" s="105"/>
      <c r="I30" s="109"/>
    </row>
    <row r="31" ht="19.9" customHeight="1" spans="1:9">
      <c r="A31" s="103"/>
      <c r="B31" s="106" t="s">
        <v>139</v>
      </c>
      <c r="C31" s="105"/>
      <c r="D31" s="106" t="s">
        <v>157</v>
      </c>
      <c r="E31" s="105"/>
      <c r="F31" s="105"/>
      <c r="G31" s="105"/>
      <c r="H31" s="105"/>
      <c r="I31" s="109"/>
    </row>
    <row r="32" ht="19.9" customHeight="1" spans="1:9">
      <c r="A32" s="103"/>
      <c r="B32" s="106" t="s">
        <v>139</v>
      </c>
      <c r="C32" s="105"/>
      <c r="D32" s="106" t="s">
        <v>158</v>
      </c>
      <c r="E32" s="105"/>
      <c r="F32" s="105"/>
      <c r="G32" s="105"/>
      <c r="H32" s="105"/>
      <c r="I32" s="109"/>
    </row>
    <row r="33" ht="19.9" customHeight="1" spans="1:9">
      <c r="A33" s="103"/>
      <c r="B33" s="106" t="s">
        <v>139</v>
      </c>
      <c r="C33" s="105"/>
      <c r="D33" s="106" t="s">
        <v>159</v>
      </c>
      <c r="E33" s="105"/>
      <c r="F33" s="105"/>
      <c r="G33" s="105"/>
      <c r="H33" s="105"/>
      <c r="I33" s="109"/>
    </row>
    <row r="34" ht="8.5" customHeight="1" spans="1:9">
      <c r="A34" s="107"/>
      <c r="B34" s="107"/>
      <c r="C34" s="107"/>
      <c r="D34" s="100"/>
      <c r="E34" s="107"/>
      <c r="F34" s="107"/>
      <c r="G34" s="107"/>
      <c r="H34" s="107"/>
      <c r="I34" s="110"/>
    </row>
  </sheetData>
  <mergeCells count="6">
    <mergeCell ref="B2:H2"/>
    <mergeCell ref="B3:C3"/>
    <mergeCell ref="B4:C4"/>
    <mergeCell ref="D4:H4"/>
    <mergeCell ref="A7:A9"/>
    <mergeCell ref="A11:A33"/>
  </mergeCells>
  <pageMargins left="0.25" right="0.25" top="0.75" bottom="0.75" header="0.298611111111111" footer="0.2986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2"/>
  <sheetViews>
    <sheetView workbookViewId="0">
      <pane ySplit="6" topLeftCell="A30" activePane="bottomLeft" state="frozen"/>
      <selection/>
      <selection pane="bottomLeft" activeCell="S16" sqref="S16"/>
    </sheetView>
  </sheetViews>
  <sheetFormatPr defaultColWidth="10" defaultRowHeight="13.5"/>
  <cols>
    <col min="1" max="1" width="1.53333333333333" style="35" customWidth="1"/>
    <col min="2" max="3" width="6.15" style="35" customWidth="1"/>
    <col min="4" max="4" width="11.125" style="35" customWidth="1"/>
    <col min="5" max="5" width="24.625" style="35" customWidth="1"/>
    <col min="6" max="9" width="10.5833333333333" style="35" customWidth="1"/>
    <col min="10" max="20" width="10.2583333333333" style="35" customWidth="1"/>
    <col min="21" max="21" width="7.5" style="35" customWidth="1"/>
    <col min="22" max="23" width="10.2583333333333" style="35" customWidth="1"/>
    <col min="24" max="24" width="7.375" style="35" customWidth="1"/>
    <col min="25" max="26" width="10.2583333333333" style="35" customWidth="1"/>
    <col min="27" max="27" width="7.125" style="35" customWidth="1"/>
    <col min="28" max="30" width="10.2583333333333" style="35" customWidth="1"/>
    <col min="31" max="31" width="6.875" style="35" customWidth="1"/>
    <col min="32" max="33" width="10.2583333333333" style="35" customWidth="1"/>
    <col min="34" max="34" width="7.75" style="35" customWidth="1"/>
    <col min="35" max="36" width="10.2583333333333" style="35" customWidth="1"/>
    <col min="37" max="37" width="7.125" style="35" customWidth="1"/>
    <col min="38" max="39" width="10.2583333333333" style="35" customWidth="1"/>
    <col min="40" max="40" width="1.53333333333333" style="35" customWidth="1"/>
    <col min="41" max="41" width="9.76666666666667" style="35" customWidth="1"/>
    <col min="42" max="16384" width="10" style="35"/>
  </cols>
  <sheetData>
    <row r="1" ht="14.3" customHeight="1" spans="1:40">
      <c r="A1" s="63"/>
      <c r="B1" s="63"/>
      <c r="C1" s="63"/>
      <c r="D1" s="84"/>
      <c r="E1" s="84"/>
      <c r="F1" s="62"/>
      <c r="G1" s="62"/>
      <c r="H1" s="62"/>
      <c r="I1" s="84"/>
      <c r="J1" s="84"/>
      <c r="K1" s="62"/>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5" t="s">
        <v>160</v>
      </c>
      <c r="AN1" s="46"/>
    </row>
    <row r="2" ht="19.9" customHeight="1" spans="1:40">
      <c r="A2" s="62"/>
      <c r="B2" s="66" t="s">
        <v>161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46"/>
    </row>
    <row r="3" ht="17.05" customHeight="1" spans="1:40">
      <c r="A3" s="67"/>
      <c r="B3" s="68" t="s">
        <v>5</v>
      </c>
      <c r="C3" s="68"/>
      <c r="D3" s="68"/>
      <c r="E3" s="68"/>
      <c r="F3" s="90"/>
      <c r="G3" s="67"/>
      <c r="H3" s="86"/>
      <c r="I3" s="90"/>
      <c r="J3" s="90"/>
      <c r="K3" s="92"/>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86" t="s">
        <v>6</v>
      </c>
      <c r="AM3" s="86"/>
      <c r="AN3" s="56"/>
    </row>
    <row r="4" ht="21.35" customHeight="1" spans="1:40">
      <c r="A4" s="69"/>
      <c r="B4" s="70" t="s">
        <v>9</v>
      </c>
      <c r="C4" s="70"/>
      <c r="D4" s="70"/>
      <c r="E4" s="70"/>
      <c r="F4" s="70" t="s">
        <v>162</v>
      </c>
      <c r="G4" s="70" t="s">
        <v>163</v>
      </c>
      <c r="H4" s="70"/>
      <c r="I4" s="70"/>
      <c r="J4" s="70"/>
      <c r="K4" s="70"/>
      <c r="L4" s="70"/>
      <c r="M4" s="70"/>
      <c r="N4" s="70"/>
      <c r="O4" s="70"/>
      <c r="P4" s="70"/>
      <c r="Q4" s="70" t="s">
        <v>164</v>
      </c>
      <c r="R4" s="70"/>
      <c r="S4" s="70"/>
      <c r="T4" s="70"/>
      <c r="U4" s="70"/>
      <c r="V4" s="70"/>
      <c r="W4" s="70"/>
      <c r="X4" s="70"/>
      <c r="Y4" s="70"/>
      <c r="Z4" s="70"/>
      <c r="AA4" s="70" t="s">
        <v>165</v>
      </c>
      <c r="AB4" s="70"/>
      <c r="AC4" s="70"/>
      <c r="AD4" s="70"/>
      <c r="AE4" s="70"/>
      <c r="AF4" s="70"/>
      <c r="AG4" s="70"/>
      <c r="AH4" s="70"/>
      <c r="AI4" s="70"/>
      <c r="AJ4" s="70"/>
      <c r="AK4" s="70"/>
      <c r="AL4" s="70"/>
      <c r="AM4" s="70"/>
      <c r="AN4" s="88"/>
    </row>
    <row r="5" ht="21.35" customHeight="1" spans="1:40">
      <c r="A5" s="69"/>
      <c r="B5" s="70" t="s">
        <v>81</v>
      </c>
      <c r="C5" s="70"/>
      <c r="D5" s="70" t="s">
        <v>70</v>
      </c>
      <c r="E5" s="70" t="s">
        <v>71</v>
      </c>
      <c r="F5" s="70"/>
      <c r="G5" s="70" t="s">
        <v>59</v>
      </c>
      <c r="H5" s="70" t="s">
        <v>166</v>
      </c>
      <c r="I5" s="70"/>
      <c r="J5" s="70"/>
      <c r="K5" s="70" t="s">
        <v>167</v>
      </c>
      <c r="L5" s="70"/>
      <c r="M5" s="70"/>
      <c r="N5" s="70" t="s">
        <v>168</v>
      </c>
      <c r="O5" s="70"/>
      <c r="P5" s="70"/>
      <c r="Q5" s="70" t="s">
        <v>59</v>
      </c>
      <c r="R5" s="70" t="s">
        <v>166</v>
      </c>
      <c r="S5" s="70"/>
      <c r="T5" s="70"/>
      <c r="U5" s="70" t="s">
        <v>167</v>
      </c>
      <c r="V5" s="70"/>
      <c r="W5" s="70"/>
      <c r="X5" s="70" t="s">
        <v>168</v>
      </c>
      <c r="Y5" s="70"/>
      <c r="Z5" s="70"/>
      <c r="AA5" s="70" t="s">
        <v>59</v>
      </c>
      <c r="AB5" s="70" t="s">
        <v>166</v>
      </c>
      <c r="AC5" s="70"/>
      <c r="AD5" s="70"/>
      <c r="AE5" s="70" t="s">
        <v>167</v>
      </c>
      <c r="AF5" s="70"/>
      <c r="AG5" s="70"/>
      <c r="AH5" s="70" t="s">
        <v>168</v>
      </c>
      <c r="AI5" s="70"/>
      <c r="AJ5" s="70"/>
      <c r="AK5" s="70" t="s">
        <v>169</v>
      </c>
      <c r="AL5" s="70"/>
      <c r="AM5" s="70"/>
      <c r="AN5" s="88"/>
    </row>
    <row r="6" ht="21.35" customHeight="1" spans="1:40">
      <c r="A6" s="64"/>
      <c r="B6" s="70" t="s">
        <v>82</v>
      </c>
      <c r="C6" s="70" t="s">
        <v>83</v>
      </c>
      <c r="D6" s="70"/>
      <c r="E6" s="70"/>
      <c r="F6" s="70"/>
      <c r="G6" s="70"/>
      <c r="H6" s="70" t="s">
        <v>170</v>
      </c>
      <c r="I6" s="70" t="s">
        <v>77</v>
      </c>
      <c r="J6" s="70" t="s">
        <v>78</v>
      </c>
      <c r="K6" s="70" t="s">
        <v>170</v>
      </c>
      <c r="L6" s="70" t="s">
        <v>77</v>
      </c>
      <c r="M6" s="70" t="s">
        <v>78</v>
      </c>
      <c r="N6" s="70" t="s">
        <v>170</v>
      </c>
      <c r="O6" s="70" t="s">
        <v>77</v>
      </c>
      <c r="P6" s="70" t="s">
        <v>78</v>
      </c>
      <c r="Q6" s="70"/>
      <c r="R6" s="70" t="s">
        <v>170</v>
      </c>
      <c r="S6" s="70" t="s">
        <v>77</v>
      </c>
      <c r="T6" s="70" t="s">
        <v>78</v>
      </c>
      <c r="U6" s="70" t="s">
        <v>170</v>
      </c>
      <c r="V6" s="70" t="s">
        <v>77</v>
      </c>
      <c r="W6" s="70" t="s">
        <v>78</v>
      </c>
      <c r="X6" s="70" t="s">
        <v>170</v>
      </c>
      <c r="Y6" s="70" t="s">
        <v>77</v>
      </c>
      <c r="Z6" s="70" t="s">
        <v>78</v>
      </c>
      <c r="AA6" s="70"/>
      <c r="AB6" s="70" t="s">
        <v>170</v>
      </c>
      <c r="AC6" s="70" t="s">
        <v>77</v>
      </c>
      <c r="AD6" s="70" t="s">
        <v>78</v>
      </c>
      <c r="AE6" s="70" t="s">
        <v>170</v>
      </c>
      <c r="AF6" s="70" t="s">
        <v>77</v>
      </c>
      <c r="AG6" s="70" t="s">
        <v>78</v>
      </c>
      <c r="AH6" s="70" t="s">
        <v>170</v>
      </c>
      <c r="AI6" s="70" t="s">
        <v>77</v>
      </c>
      <c r="AJ6" s="70" t="s">
        <v>78</v>
      </c>
      <c r="AK6" s="70" t="s">
        <v>170</v>
      </c>
      <c r="AL6" s="70" t="s">
        <v>77</v>
      </c>
      <c r="AM6" s="70" t="s">
        <v>78</v>
      </c>
      <c r="AN6" s="88"/>
    </row>
    <row r="7" ht="19.9" customHeight="1" spans="1:40">
      <c r="A7" s="69"/>
      <c r="B7" s="70"/>
      <c r="C7" s="70"/>
      <c r="D7" s="70"/>
      <c r="E7" s="70" t="s">
        <v>72</v>
      </c>
      <c r="F7" s="72">
        <v>3067.14</v>
      </c>
      <c r="G7" s="72">
        <v>3067.14</v>
      </c>
      <c r="H7" s="72">
        <v>2432.91</v>
      </c>
      <c r="I7" s="72">
        <v>1766.58</v>
      </c>
      <c r="J7" s="72">
        <v>666.33</v>
      </c>
      <c r="K7" s="72">
        <v>1.24</v>
      </c>
      <c r="L7" s="72"/>
      <c r="M7" s="72">
        <v>1.24</v>
      </c>
      <c r="N7" s="72">
        <v>632.99</v>
      </c>
      <c r="O7" s="72"/>
      <c r="P7" s="72">
        <v>632.99</v>
      </c>
      <c r="Q7" s="72"/>
      <c r="R7" s="72"/>
      <c r="S7" s="72"/>
      <c r="T7" s="72"/>
      <c r="U7" s="72"/>
      <c r="V7" s="72"/>
      <c r="W7" s="72"/>
      <c r="X7" s="72"/>
      <c r="Y7" s="72"/>
      <c r="Z7" s="72"/>
      <c r="AA7" s="72"/>
      <c r="AB7" s="72"/>
      <c r="AC7" s="72"/>
      <c r="AD7" s="72"/>
      <c r="AE7" s="72"/>
      <c r="AF7" s="72"/>
      <c r="AG7" s="72"/>
      <c r="AH7" s="72"/>
      <c r="AI7" s="72"/>
      <c r="AJ7" s="72"/>
      <c r="AK7" s="72"/>
      <c r="AL7" s="72"/>
      <c r="AM7" s="72"/>
      <c r="AN7" s="88"/>
    </row>
    <row r="8" ht="19.9" customHeight="1" spans="1:40">
      <c r="A8" s="69"/>
      <c r="B8" s="87" t="s">
        <v>23</v>
      </c>
      <c r="C8" s="87" t="s">
        <v>23</v>
      </c>
      <c r="D8" s="57"/>
      <c r="E8" s="50" t="s">
        <v>23</v>
      </c>
      <c r="F8" s="73">
        <v>3067.14</v>
      </c>
      <c r="G8" s="73">
        <v>3067.14</v>
      </c>
      <c r="H8" s="73">
        <v>2432.91</v>
      </c>
      <c r="I8" s="73">
        <v>1766.58</v>
      </c>
      <c r="J8" s="73">
        <v>666.33</v>
      </c>
      <c r="K8" s="73">
        <v>1.24</v>
      </c>
      <c r="L8" s="73"/>
      <c r="M8" s="73">
        <v>1.24</v>
      </c>
      <c r="N8" s="73">
        <v>632.99</v>
      </c>
      <c r="O8" s="73"/>
      <c r="P8" s="73">
        <v>632.99</v>
      </c>
      <c r="Q8" s="73"/>
      <c r="R8" s="73"/>
      <c r="S8" s="73"/>
      <c r="T8" s="73"/>
      <c r="U8" s="73"/>
      <c r="V8" s="73"/>
      <c r="W8" s="73"/>
      <c r="X8" s="73"/>
      <c r="Y8" s="73"/>
      <c r="Z8" s="73"/>
      <c r="AA8" s="73"/>
      <c r="AB8" s="73"/>
      <c r="AC8" s="73"/>
      <c r="AD8" s="73"/>
      <c r="AE8" s="73"/>
      <c r="AF8" s="73"/>
      <c r="AG8" s="73"/>
      <c r="AH8" s="73"/>
      <c r="AI8" s="73"/>
      <c r="AJ8" s="73"/>
      <c r="AK8" s="73"/>
      <c r="AL8" s="73"/>
      <c r="AM8" s="73"/>
      <c r="AN8" s="88"/>
    </row>
    <row r="9" ht="32" customHeight="1" spans="1:40">
      <c r="A9" s="69"/>
      <c r="B9" s="87" t="s">
        <v>23</v>
      </c>
      <c r="C9" s="87" t="s">
        <v>23</v>
      </c>
      <c r="D9" s="57"/>
      <c r="E9" s="50" t="s">
        <v>171</v>
      </c>
      <c r="F9" s="73">
        <v>3067.14</v>
      </c>
      <c r="G9" s="73">
        <v>3067.14</v>
      </c>
      <c r="H9" s="73">
        <v>2432.91</v>
      </c>
      <c r="I9" s="73">
        <v>1766.58</v>
      </c>
      <c r="J9" s="73">
        <v>666.33</v>
      </c>
      <c r="K9" s="73">
        <v>1.24</v>
      </c>
      <c r="L9" s="73"/>
      <c r="M9" s="73">
        <v>1.24</v>
      </c>
      <c r="N9" s="73">
        <v>632.99</v>
      </c>
      <c r="O9" s="73"/>
      <c r="P9" s="73">
        <v>632.99</v>
      </c>
      <c r="Q9" s="73"/>
      <c r="R9" s="73"/>
      <c r="S9" s="73"/>
      <c r="T9" s="73"/>
      <c r="U9" s="73"/>
      <c r="V9" s="73"/>
      <c r="W9" s="73"/>
      <c r="X9" s="73"/>
      <c r="Y9" s="73"/>
      <c r="Z9" s="73"/>
      <c r="AA9" s="73"/>
      <c r="AB9" s="73"/>
      <c r="AC9" s="73"/>
      <c r="AD9" s="73"/>
      <c r="AE9" s="73"/>
      <c r="AF9" s="73"/>
      <c r="AG9" s="73"/>
      <c r="AH9" s="73"/>
      <c r="AI9" s="73"/>
      <c r="AJ9" s="73"/>
      <c r="AK9" s="73"/>
      <c r="AL9" s="73"/>
      <c r="AM9" s="73"/>
      <c r="AN9" s="88"/>
    </row>
    <row r="10" ht="19.9" customHeight="1" spans="1:40">
      <c r="A10" s="69"/>
      <c r="B10" s="87" t="s">
        <v>23</v>
      </c>
      <c r="C10" s="87" t="s">
        <v>23</v>
      </c>
      <c r="D10" s="57"/>
      <c r="E10" s="50" t="s">
        <v>172</v>
      </c>
      <c r="F10" s="73">
        <v>1647.26</v>
      </c>
      <c r="G10" s="73">
        <v>1647.26</v>
      </c>
      <c r="H10" s="73">
        <v>1647.26</v>
      </c>
      <c r="I10" s="73">
        <v>1598.91</v>
      </c>
      <c r="J10" s="73">
        <v>48.35</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88"/>
    </row>
    <row r="11" ht="19.9" customHeight="1" spans="1:40">
      <c r="A11" s="69"/>
      <c r="B11" s="91" t="s">
        <v>173</v>
      </c>
      <c r="C11" s="87" t="s">
        <v>174</v>
      </c>
      <c r="D11" s="57" t="s">
        <v>73</v>
      </c>
      <c r="E11" s="50" t="s">
        <v>175</v>
      </c>
      <c r="F11" s="73">
        <v>114.13</v>
      </c>
      <c r="G11" s="73">
        <v>114.13</v>
      </c>
      <c r="H11" s="73">
        <v>114.13</v>
      </c>
      <c r="I11" s="73">
        <v>114.13</v>
      </c>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88"/>
    </row>
    <row r="12" ht="19.9" customHeight="1" spans="2:40">
      <c r="B12" s="91" t="s">
        <v>173</v>
      </c>
      <c r="C12" s="87" t="s">
        <v>176</v>
      </c>
      <c r="D12" s="57" t="s">
        <v>73</v>
      </c>
      <c r="E12" s="50" t="s">
        <v>177</v>
      </c>
      <c r="F12" s="73">
        <v>62.13</v>
      </c>
      <c r="G12" s="73">
        <v>62.13</v>
      </c>
      <c r="H12" s="73">
        <v>62.13</v>
      </c>
      <c r="I12" s="73">
        <v>62.13</v>
      </c>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88"/>
    </row>
    <row r="13" ht="19.9" customHeight="1" spans="2:40">
      <c r="B13" s="91" t="s">
        <v>173</v>
      </c>
      <c r="C13" s="87" t="s">
        <v>178</v>
      </c>
      <c r="D13" s="57" t="s">
        <v>73</v>
      </c>
      <c r="E13" s="50" t="s">
        <v>179</v>
      </c>
      <c r="F13" s="73">
        <v>134.91</v>
      </c>
      <c r="G13" s="73">
        <v>134.91</v>
      </c>
      <c r="H13" s="73">
        <v>134.91</v>
      </c>
      <c r="I13" s="73">
        <v>134.91</v>
      </c>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88"/>
    </row>
    <row r="14" ht="19.9" customHeight="1" spans="2:40">
      <c r="B14" s="91" t="s">
        <v>173</v>
      </c>
      <c r="C14" s="87" t="s">
        <v>180</v>
      </c>
      <c r="D14" s="57" t="s">
        <v>73</v>
      </c>
      <c r="E14" s="50" t="s">
        <v>181</v>
      </c>
      <c r="F14" s="73">
        <v>7.19</v>
      </c>
      <c r="G14" s="73">
        <v>7.19</v>
      </c>
      <c r="H14" s="73">
        <v>7.19</v>
      </c>
      <c r="I14" s="73"/>
      <c r="J14" s="73">
        <v>7.19</v>
      </c>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88"/>
    </row>
    <row r="15" ht="19.9" customHeight="1" spans="2:40">
      <c r="B15" s="91" t="s">
        <v>173</v>
      </c>
      <c r="C15" s="87" t="s">
        <v>182</v>
      </c>
      <c r="D15" s="57" t="s">
        <v>73</v>
      </c>
      <c r="E15" s="50" t="s">
        <v>183</v>
      </c>
      <c r="F15" s="73">
        <v>62.65</v>
      </c>
      <c r="G15" s="73">
        <v>62.65</v>
      </c>
      <c r="H15" s="73">
        <v>62.65</v>
      </c>
      <c r="I15" s="73">
        <v>62.65</v>
      </c>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88"/>
    </row>
    <row r="16" ht="29" customHeight="1" spans="2:40">
      <c r="B16" s="91" t="s">
        <v>173</v>
      </c>
      <c r="C16" s="87" t="s">
        <v>184</v>
      </c>
      <c r="D16" s="57" t="s">
        <v>73</v>
      </c>
      <c r="E16" s="50" t="s">
        <v>185</v>
      </c>
      <c r="F16" s="73">
        <v>53.74</v>
      </c>
      <c r="G16" s="73">
        <v>53.74</v>
      </c>
      <c r="H16" s="73">
        <v>53.74</v>
      </c>
      <c r="I16" s="73">
        <v>53.74</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88"/>
    </row>
    <row r="17" ht="19.9" customHeight="1" spans="2:40">
      <c r="B17" s="91" t="s">
        <v>173</v>
      </c>
      <c r="C17" s="87" t="s">
        <v>186</v>
      </c>
      <c r="D17" s="57" t="s">
        <v>73</v>
      </c>
      <c r="E17" s="50" t="s">
        <v>187</v>
      </c>
      <c r="F17" s="73">
        <v>34.87</v>
      </c>
      <c r="G17" s="73">
        <v>34.87</v>
      </c>
      <c r="H17" s="73">
        <v>34.87</v>
      </c>
      <c r="I17" s="73">
        <v>34.87</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88"/>
    </row>
    <row r="18" ht="19.9" customHeight="1" spans="2:40">
      <c r="B18" s="91" t="s">
        <v>173</v>
      </c>
      <c r="C18" s="87" t="s">
        <v>188</v>
      </c>
      <c r="D18" s="57" t="s">
        <v>73</v>
      </c>
      <c r="E18" s="50" t="s">
        <v>189</v>
      </c>
      <c r="F18" s="73">
        <v>28.78</v>
      </c>
      <c r="G18" s="73">
        <v>28.78</v>
      </c>
      <c r="H18" s="73">
        <v>28.78</v>
      </c>
      <c r="I18" s="73">
        <v>28.78</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88"/>
    </row>
    <row r="19" ht="19.9" customHeight="1" spans="2:40">
      <c r="B19" s="91" t="s">
        <v>173</v>
      </c>
      <c r="C19" s="87" t="s">
        <v>190</v>
      </c>
      <c r="D19" s="57" t="s">
        <v>73</v>
      </c>
      <c r="E19" s="50" t="s">
        <v>191</v>
      </c>
      <c r="F19" s="73">
        <v>18.43</v>
      </c>
      <c r="G19" s="73">
        <v>18.43</v>
      </c>
      <c r="H19" s="73">
        <v>18.43</v>
      </c>
      <c r="I19" s="73">
        <v>18.43</v>
      </c>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88"/>
    </row>
    <row r="20" ht="19.9" customHeight="1" spans="2:40">
      <c r="B20" s="91" t="s">
        <v>173</v>
      </c>
      <c r="C20" s="87" t="s">
        <v>192</v>
      </c>
      <c r="D20" s="57" t="s">
        <v>73</v>
      </c>
      <c r="E20" s="50" t="s">
        <v>193</v>
      </c>
      <c r="F20" s="73">
        <v>1.86</v>
      </c>
      <c r="G20" s="73">
        <v>1.86</v>
      </c>
      <c r="H20" s="73">
        <v>1.86</v>
      </c>
      <c r="I20" s="73">
        <v>1.86</v>
      </c>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88"/>
    </row>
    <row r="21" ht="19.9" customHeight="1" spans="2:40">
      <c r="B21" s="91" t="s">
        <v>173</v>
      </c>
      <c r="C21" s="87" t="s">
        <v>194</v>
      </c>
      <c r="D21" s="57" t="s">
        <v>73</v>
      </c>
      <c r="E21" s="50" t="s">
        <v>195</v>
      </c>
      <c r="F21" s="73">
        <v>44.86</v>
      </c>
      <c r="G21" s="73">
        <v>44.86</v>
      </c>
      <c r="H21" s="73">
        <v>44.86</v>
      </c>
      <c r="I21" s="73">
        <v>44.86</v>
      </c>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88"/>
    </row>
    <row r="22" ht="19.9" customHeight="1" spans="2:40">
      <c r="B22" s="91" t="s">
        <v>173</v>
      </c>
      <c r="C22" s="87" t="s">
        <v>196</v>
      </c>
      <c r="D22" s="57" t="s">
        <v>73</v>
      </c>
      <c r="E22" s="50" t="s">
        <v>197</v>
      </c>
      <c r="F22" s="73">
        <v>1083.7</v>
      </c>
      <c r="G22" s="73">
        <v>1083.7</v>
      </c>
      <c r="H22" s="73">
        <v>1083.7</v>
      </c>
      <c r="I22" s="73">
        <v>1042.54</v>
      </c>
      <c r="J22" s="73">
        <v>41.16</v>
      </c>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88"/>
    </row>
    <row r="23" ht="19.9" customHeight="1" spans="2:40">
      <c r="B23" s="87" t="s">
        <v>23</v>
      </c>
      <c r="C23" s="87" t="s">
        <v>23</v>
      </c>
      <c r="D23" s="57"/>
      <c r="E23" s="50" t="s">
        <v>198</v>
      </c>
      <c r="F23" s="73">
        <v>1349.95</v>
      </c>
      <c r="G23" s="73">
        <v>1349.95</v>
      </c>
      <c r="H23" s="73">
        <v>715.72</v>
      </c>
      <c r="I23" s="73">
        <v>105.84</v>
      </c>
      <c r="J23" s="73">
        <v>609.88</v>
      </c>
      <c r="K23" s="73">
        <v>1.24</v>
      </c>
      <c r="L23" s="73"/>
      <c r="M23" s="73">
        <v>1.24</v>
      </c>
      <c r="N23" s="73">
        <v>632.99</v>
      </c>
      <c r="O23" s="73"/>
      <c r="P23" s="73">
        <v>632.99</v>
      </c>
      <c r="Q23" s="73"/>
      <c r="R23" s="73"/>
      <c r="S23" s="73"/>
      <c r="T23" s="73"/>
      <c r="U23" s="73"/>
      <c r="V23" s="73"/>
      <c r="W23" s="73"/>
      <c r="X23" s="73"/>
      <c r="Y23" s="73"/>
      <c r="Z23" s="73"/>
      <c r="AA23" s="73"/>
      <c r="AB23" s="73"/>
      <c r="AC23" s="73"/>
      <c r="AD23" s="73"/>
      <c r="AE23" s="73"/>
      <c r="AF23" s="73"/>
      <c r="AG23" s="73"/>
      <c r="AH23" s="73"/>
      <c r="AI23" s="73"/>
      <c r="AJ23" s="73"/>
      <c r="AK23" s="73"/>
      <c r="AL23" s="73"/>
      <c r="AM23" s="73"/>
      <c r="AN23" s="88"/>
    </row>
    <row r="24" ht="19.9" customHeight="1" spans="1:40">
      <c r="A24" s="69"/>
      <c r="B24" s="91" t="s">
        <v>199</v>
      </c>
      <c r="C24" s="87" t="s">
        <v>174</v>
      </c>
      <c r="D24" s="57" t="s">
        <v>73</v>
      </c>
      <c r="E24" s="50" t="s">
        <v>200</v>
      </c>
      <c r="F24" s="73">
        <v>25.28</v>
      </c>
      <c r="G24" s="73">
        <v>25.28</v>
      </c>
      <c r="H24" s="73">
        <v>25.28</v>
      </c>
      <c r="I24" s="73">
        <v>25.28</v>
      </c>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88"/>
    </row>
    <row r="25" ht="19.9" customHeight="1" spans="2:40">
      <c r="B25" s="91" t="s">
        <v>199</v>
      </c>
      <c r="C25" s="87" t="s">
        <v>201</v>
      </c>
      <c r="D25" s="57" t="s">
        <v>73</v>
      </c>
      <c r="E25" s="50" t="s">
        <v>202</v>
      </c>
      <c r="F25" s="73">
        <v>1</v>
      </c>
      <c r="G25" s="73">
        <v>1</v>
      </c>
      <c r="H25" s="73">
        <v>1</v>
      </c>
      <c r="I25" s="73">
        <v>1</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88"/>
    </row>
    <row r="26" ht="19.9" customHeight="1" spans="2:40">
      <c r="B26" s="91" t="s">
        <v>199</v>
      </c>
      <c r="C26" s="87" t="s">
        <v>180</v>
      </c>
      <c r="D26" s="57" t="s">
        <v>73</v>
      </c>
      <c r="E26" s="50" t="s">
        <v>203</v>
      </c>
      <c r="F26" s="73">
        <v>4.2</v>
      </c>
      <c r="G26" s="73">
        <v>4.2</v>
      </c>
      <c r="H26" s="73">
        <v>4.2</v>
      </c>
      <c r="I26" s="73">
        <v>4.2</v>
      </c>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88"/>
    </row>
    <row r="27" ht="19.9" customHeight="1" spans="2:40">
      <c r="B27" s="91" t="s">
        <v>199</v>
      </c>
      <c r="C27" s="87" t="s">
        <v>182</v>
      </c>
      <c r="D27" s="57" t="s">
        <v>73</v>
      </c>
      <c r="E27" s="50" t="s">
        <v>204</v>
      </c>
      <c r="F27" s="73">
        <v>8.19</v>
      </c>
      <c r="G27" s="73">
        <v>8.19</v>
      </c>
      <c r="H27" s="73">
        <v>8.19</v>
      </c>
      <c r="I27" s="73">
        <v>8.19</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88"/>
    </row>
    <row r="28" ht="19.9" customHeight="1" spans="2:40">
      <c r="B28" s="91" t="s">
        <v>199</v>
      </c>
      <c r="C28" s="87" t="s">
        <v>186</v>
      </c>
      <c r="D28" s="57" t="s">
        <v>73</v>
      </c>
      <c r="E28" s="50" t="s">
        <v>205</v>
      </c>
      <c r="F28" s="73">
        <v>197.47</v>
      </c>
      <c r="G28" s="73">
        <v>197.47</v>
      </c>
      <c r="H28" s="73"/>
      <c r="I28" s="73"/>
      <c r="J28" s="73"/>
      <c r="K28" s="73"/>
      <c r="L28" s="73"/>
      <c r="M28" s="73"/>
      <c r="N28" s="73">
        <v>197.47</v>
      </c>
      <c r="O28" s="73"/>
      <c r="P28" s="73">
        <v>197.47</v>
      </c>
      <c r="Q28" s="73"/>
      <c r="R28" s="73"/>
      <c r="S28" s="73"/>
      <c r="T28" s="73"/>
      <c r="U28" s="73"/>
      <c r="V28" s="73"/>
      <c r="W28" s="73"/>
      <c r="X28" s="73"/>
      <c r="Y28" s="73"/>
      <c r="Z28" s="73"/>
      <c r="AA28" s="73"/>
      <c r="AB28" s="73"/>
      <c r="AC28" s="73"/>
      <c r="AD28" s="73"/>
      <c r="AE28" s="73"/>
      <c r="AF28" s="73"/>
      <c r="AG28" s="73"/>
      <c r="AH28" s="73"/>
      <c r="AI28" s="73"/>
      <c r="AJ28" s="73"/>
      <c r="AK28" s="73"/>
      <c r="AL28" s="73"/>
      <c r="AM28" s="73"/>
      <c r="AN28" s="88"/>
    </row>
    <row r="29" ht="19.9" customHeight="1" spans="2:40">
      <c r="B29" s="91" t="s">
        <v>199</v>
      </c>
      <c r="C29" s="87" t="s">
        <v>190</v>
      </c>
      <c r="D29" s="57" t="s">
        <v>73</v>
      </c>
      <c r="E29" s="50" t="s">
        <v>206</v>
      </c>
      <c r="F29" s="73">
        <v>7</v>
      </c>
      <c r="G29" s="73">
        <v>7</v>
      </c>
      <c r="H29" s="73">
        <v>7</v>
      </c>
      <c r="I29" s="73">
        <v>7</v>
      </c>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88"/>
    </row>
    <row r="30" ht="19.9" customHeight="1" spans="2:40">
      <c r="B30" s="91" t="s">
        <v>199</v>
      </c>
      <c r="C30" s="87" t="s">
        <v>207</v>
      </c>
      <c r="D30" s="57" t="s">
        <v>73</v>
      </c>
      <c r="E30" s="50" t="s">
        <v>208</v>
      </c>
      <c r="F30" s="73">
        <v>0.95</v>
      </c>
      <c r="G30" s="73">
        <v>0.95</v>
      </c>
      <c r="H30" s="73">
        <v>0.95</v>
      </c>
      <c r="I30" s="73">
        <v>0.95</v>
      </c>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88"/>
    </row>
    <row r="31" ht="19.9" customHeight="1" spans="2:40">
      <c r="B31" s="91" t="s">
        <v>199</v>
      </c>
      <c r="C31" s="87" t="s">
        <v>209</v>
      </c>
      <c r="D31" s="57" t="s">
        <v>73</v>
      </c>
      <c r="E31" s="50" t="s">
        <v>210</v>
      </c>
      <c r="F31" s="73">
        <v>416.78</v>
      </c>
      <c r="G31" s="73">
        <v>416.78</v>
      </c>
      <c r="H31" s="73">
        <v>413.18</v>
      </c>
      <c r="I31" s="73"/>
      <c r="J31" s="73">
        <v>413.18</v>
      </c>
      <c r="K31" s="73"/>
      <c r="L31" s="73"/>
      <c r="M31" s="73"/>
      <c r="N31" s="73">
        <v>3.6</v>
      </c>
      <c r="O31" s="73"/>
      <c r="P31" s="73">
        <v>3.6</v>
      </c>
      <c r="Q31" s="73"/>
      <c r="R31" s="73"/>
      <c r="S31" s="73"/>
      <c r="T31" s="73"/>
      <c r="U31" s="73"/>
      <c r="V31" s="73"/>
      <c r="W31" s="73"/>
      <c r="X31" s="73"/>
      <c r="Y31" s="73"/>
      <c r="Z31" s="73"/>
      <c r="AA31" s="73"/>
      <c r="AB31" s="73"/>
      <c r="AC31" s="73"/>
      <c r="AD31" s="73"/>
      <c r="AE31" s="73"/>
      <c r="AF31" s="73"/>
      <c r="AG31" s="73"/>
      <c r="AH31" s="73"/>
      <c r="AI31" s="73"/>
      <c r="AJ31" s="73"/>
      <c r="AK31" s="73"/>
      <c r="AL31" s="73"/>
      <c r="AM31" s="73"/>
      <c r="AN31" s="88"/>
    </row>
    <row r="32" ht="19.9" customHeight="1" spans="2:40">
      <c r="B32" s="91" t="s">
        <v>199</v>
      </c>
      <c r="C32" s="87" t="s">
        <v>211</v>
      </c>
      <c r="D32" s="57" t="s">
        <v>73</v>
      </c>
      <c r="E32" s="50" t="s">
        <v>212</v>
      </c>
      <c r="F32" s="73">
        <v>255.84</v>
      </c>
      <c r="G32" s="73">
        <v>255.84</v>
      </c>
      <c r="H32" s="73">
        <v>92</v>
      </c>
      <c r="I32" s="73"/>
      <c r="J32" s="73">
        <v>92</v>
      </c>
      <c r="K32" s="73">
        <v>1.24</v>
      </c>
      <c r="L32" s="73"/>
      <c r="M32" s="73">
        <v>1.24</v>
      </c>
      <c r="N32" s="73">
        <v>162.6</v>
      </c>
      <c r="O32" s="73"/>
      <c r="P32" s="73">
        <v>162.6</v>
      </c>
      <c r="Q32" s="73"/>
      <c r="R32" s="73"/>
      <c r="S32" s="73"/>
      <c r="T32" s="73"/>
      <c r="U32" s="73"/>
      <c r="V32" s="73"/>
      <c r="W32" s="73"/>
      <c r="X32" s="73"/>
      <c r="Y32" s="73"/>
      <c r="Z32" s="73"/>
      <c r="AA32" s="73"/>
      <c r="AB32" s="73"/>
      <c r="AC32" s="73"/>
      <c r="AD32" s="73"/>
      <c r="AE32" s="73"/>
      <c r="AF32" s="73"/>
      <c r="AG32" s="73"/>
      <c r="AH32" s="73"/>
      <c r="AI32" s="73"/>
      <c r="AJ32" s="73"/>
      <c r="AK32" s="73"/>
      <c r="AL32" s="73"/>
      <c r="AM32" s="73"/>
      <c r="AN32" s="88"/>
    </row>
    <row r="33" ht="19.9" customHeight="1" spans="2:40">
      <c r="B33" s="91" t="s">
        <v>199</v>
      </c>
      <c r="C33" s="87" t="s">
        <v>213</v>
      </c>
      <c r="D33" s="57" t="s">
        <v>73</v>
      </c>
      <c r="E33" s="50" t="s">
        <v>214</v>
      </c>
      <c r="F33" s="73">
        <v>21.78</v>
      </c>
      <c r="G33" s="73">
        <v>21.78</v>
      </c>
      <c r="H33" s="73">
        <v>21.78</v>
      </c>
      <c r="I33" s="73">
        <v>21.78</v>
      </c>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88"/>
    </row>
    <row r="34" ht="19.9" customHeight="1" spans="2:40">
      <c r="B34" s="91" t="s">
        <v>199</v>
      </c>
      <c r="C34" s="87" t="s">
        <v>215</v>
      </c>
      <c r="D34" s="57" t="s">
        <v>73</v>
      </c>
      <c r="E34" s="50" t="s">
        <v>216</v>
      </c>
      <c r="F34" s="73">
        <v>3.42</v>
      </c>
      <c r="G34" s="73">
        <v>3.42</v>
      </c>
      <c r="H34" s="73">
        <v>3.42</v>
      </c>
      <c r="I34" s="73">
        <v>3.42</v>
      </c>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88"/>
    </row>
    <row r="35" ht="19.9" customHeight="1" spans="2:40">
      <c r="B35" s="91" t="s">
        <v>199</v>
      </c>
      <c r="C35" s="87" t="s">
        <v>217</v>
      </c>
      <c r="D35" s="57" t="s">
        <v>73</v>
      </c>
      <c r="E35" s="50" t="s">
        <v>218</v>
      </c>
      <c r="F35" s="73">
        <v>5.56</v>
      </c>
      <c r="G35" s="73">
        <v>5.56</v>
      </c>
      <c r="H35" s="73">
        <v>5.56</v>
      </c>
      <c r="I35" s="73">
        <v>5.56</v>
      </c>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88"/>
    </row>
    <row r="36" ht="19.9" customHeight="1" spans="2:40">
      <c r="B36" s="91" t="s">
        <v>199</v>
      </c>
      <c r="C36" s="87" t="s">
        <v>219</v>
      </c>
      <c r="D36" s="57" t="s">
        <v>73</v>
      </c>
      <c r="E36" s="50" t="s">
        <v>220</v>
      </c>
      <c r="F36" s="73">
        <v>11.52</v>
      </c>
      <c r="G36" s="73">
        <v>11.52</v>
      </c>
      <c r="H36" s="73">
        <v>11.52</v>
      </c>
      <c r="I36" s="73">
        <v>11.52</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88"/>
    </row>
    <row r="37" ht="19.9" customHeight="1" spans="2:40">
      <c r="B37" s="91" t="s">
        <v>199</v>
      </c>
      <c r="C37" s="87" t="s">
        <v>196</v>
      </c>
      <c r="D37" s="57" t="s">
        <v>73</v>
      </c>
      <c r="E37" s="50" t="s">
        <v>221</v>
      </c>
      <c r="F37" s="73">
        <v>390.96</v>
      </c>
      <c r="G37" s="73">
        <v>390.96</v>
      </c>
      <c r="H37" s="73">
        <v>121.64</v>
      </c>
      <c r="I37" s="73">
        <v>16.94</v>
      </c>
      <c r="J37" s="73">
        <v>104.7</v>
      </c>
      <c r="K37" s="73"/>
      <c r="L37" s="73"/>
      <c r="M37" s="73"/>
      <c r="N37" s="73">
        <v>269.32</v>
      </c>
      <c r="O37" s="73"/>
      <c r="P37" s="73">
        <v>269.32</v>
      </c>
      <c r="Q37" s="73"/>
      <c r="R37" s="73"/>
      <c r="S37" s="73"/>
      <c r="T37" s="73"/>
      <c r="U37" s="73"/>
      <c r="V37" s="73"/>
      <c r="W37" s="73"/>
      <c r="X37" s="73"/>
      <c r="Y37" s="73"/>
      <c r="Z37" s="73"/>
      <c r="AA37" s="73"/>
      <c r="AB37" s="73"/>
      <c r="AC37" s="73"/>
      <c r="AD37" s="73"/>
      <c r="AE37" s="73"/>
      <c r="AF37" s="73"/>
      <c r="AG37" s="73"/>
      <c r="AH37" s="73"/>
      <c r="AI37" s="73"/>
      <c r="AJ37" s="73"/>
      <c r="AK37" s="73"/>
      <c r="AL37" s="73"/>
      <c r="AM37" s="73"/>
      <c r="AN37" s="88"/>
    </row>
    <row r="38" ht="19.9" customHeight="1" spans="2:40">
      <c r="B38" s="87" t="s">
        <v>23</v>
      </c>
      <c r="C38" s="87" t="s">
        <v>23</v>
      </c>
      <c r="D38" s="57"/>
      <c r="E38" s="50" t="s">
        <v>222</v>
      </c>
      <c r="F38" s="73">
        <v>69.92</v>
      </c>
      <c r="G38" s="73">
        <v>69.92</v>
      </c>
      <c r="H38" s="73">
        <v>69.92</v>
      </c>
      <c r="I38" s="73">
        <v>61.82</v>
      </c>
      <c r="J38" s="73">
        <v>8.1</v>
      </c>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88"/>
    </row>
    <row r="39" ht="19.9" customHeight="1" spans="1:40">
      <c r="A39" s="69"/>
      <c r="B39" s="91" t="s">
        <v>223</v>
      </c>
      <c r="C39" s="87" t="s">
        <v>201</v>
      </c>
      <c r="D39" s="57" t="s">
        <v>73</v>
      </c>
      <c r="E39" s="50" t="s">
        <v>224</v>
      </c>
      <c r="F39" s="73">
        <v>47.52</v>
      </c>
      <c r="G39" s="73">
        <v>47.52</v>
      </c>
      <c r="H39" s="73">
        <v>47.52</v>
      </c>
      <c r="I39" s="73">
        <v>47.52</v>
      </c>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88"/>
    </row>
    <row r="40" ht="19.9" customHeight="1" spans="2:40">
      <c r="B40" s="91" t="s">
        <v>223</v>
      </c>
      <c r="C40" s="87" t="s">
        <v>182</v>
      </c>
      <c r="D40" s="57" t="s">
        <v>73</v>
      </c>
      <c r="E40" s="50" t="s">
        <v>225</v>
      </c>
      <c r="F40" s="73">
        <v>14.3</v>
      </c>
      <c r="G40" s="73">
        <v>14.3</v>
      </c>
      <c r="H40" s="73">
        <v>14.3</v>
      </c>
      <c r="I40" s="73">
        <v>14.3</v>
      </c>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88"/>
    </row>
    <row r="41" ht="19.9" customHeight="1" spans="2:40">
      <c r="B41" s="91" t="s">
        <v>223</v>
      </c>
      <c r="C41" s="87" t="s">
        <v>196</v>
      </c>
      <c r="D41" s="57" t="s">
        <v>73</v>
      </c>
      <c r="E41" s="50" t="s">
        <v>226</v>
      </c>
      <c r="F41" s="73">
        <v>8.1</v>
      </c>
      <c r="G41" s="73">
        <v>8.1</v>
      </c>
      <c r="H41" s="73">
        <v>8.1</v>
      </c>
      <c r="I41" s="73"/>
      <c r="J41" s="73">
        <v>8.1</v>
      </c>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88"/>
    </row>
    <row r="42" ht="8.5" customHeight="1" spans="1:40">
      <c r="A42" s="74"/>
      <c r="B42" s="74"/>
      <c r="C42" s="74"/>
      <c r="D42" s="59"/>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89"/>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25" right="0.25" top="0.75" bottom="0.75" header="0.298611111111111" footer="0.29861111111111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O19" sqref="O19"/>
    </sheetView>
  </sheetViews>
  <sheetFormatPr defaultColWidth="10" defaultRowHeight="13.5"/>
  <cols>
    <col min="1" max="1" width="1.53333333333333" style="35" customWidth="1"/>
    <col min="2" max="4" width="6.15" style="35" customWidth="1"/>
    <col min="5" max="5" width="16.825" style="35" customWidth="1"/>
    <col min="6" max="6" width="41.0333333333333" style="35" customWidth="1"/>
    <col min="7" max="9" width="16.4083333333333" style="35" customWidth="1"/>
    <col min="10" max="10" width="1.53333333333333" style="35" customWidth="1"/>
    <col min="11" max="11" width="9.76666666666667" style="35" customWidth="1"/>
    <col min="12" max="16384" width="10" style="35"/>
  </cols>
  <sheetData>
    <row r="1" ht="14.3" customHeight="1" spans="1:10">
      <c r="A1" s="62"/>
      <c r="B1" s="63"/>
      <c r="C1" s="63"/>
      <c r="D1" s="63"/>
      <c r="E1" s="64"/>
      <c r="F1" s="64"/>
      <c r="G1" s="76" t="s">
        <v>227</v>
      </c>
      <c r="H1" s="76"/>
      <c r="I1" s="76"/>
      <c r="J1" s="69"/>
    </row>
    <row r="2" ht="19.9" customHeight="1" spans="1:10">
      <c r="A2" s="62"/>
      <c r="B2" s="66" t="s">
        <v>228</v>
      </c>
      <c r="C2" s="66"/>
      <c r="D2" s="66"/>
      <c r="E2" s="66"/>
      <c r="F2" s="66"/>
      <c r="G2" s="66"/>
      <c r="H2" s="66"/>
      <c r="I2" s="66"/>
      <c r="J2" s="69" t="s">
        <v>3</v>
      </c>
    </row>
    <row r="3" ht="17.05" customHeight="1" spans="1:10">
      <c r="A3" s="67"/>
      <c r="B3" s="68" t="s">
        <v>5</v>
      </c>
      <c r="C3" s="68"/>
      <c r="D3" s="68"/>
      <c r="E3" s="68"/>
      <c r="F3" s="68"/>
      <c r="G3" s="67"/>
      <c r="I3" s="86" t="s">
        <v>6</v>
      </c>
      <c r="J3" s="78"/>
    </row>
    <row r="4" ht="21.35" customHeight="1" spans="1:10">
      <c r="A4" s="64"/>
      <c r="B4" s="70" t="s">
        <v>9</v>
      </c>
      <c r="C4" s="70"/>
      <c r="D4" s="70"/>
      <c r="E4" s="70"/>
      <c r="F4" s="70"/>
      <c r="G4" s="70" t="s">
        <v>59</v>
      </c>
      <c r="H4" s="47" t="s">
        <v>229</v>
      </c>
      <c r="I4" s="47" t="s">
        <v>165</v>
      </c>
      <c r="J4" s="64"/>
    </row>
    <row r="5" ht="21.35" customHeight="1" spans="1:10">
      <c r="A5" s="64"/>
      <c r="B5" s="70" t="s">
        <v>81</v>
      </c>
      <c r="C5" s="70"/>
      <c r="D5" s="70"/>
      <c r="E5" s="70" t="s">
        <v>70</v>
      </c>
      <c r="F5" s="70" t="s">
        <v>71</v>
      </c>
      <c r="G5" s="70"/>
      <c r="H5" s="47"/>
      <c r="I5" s="47"/>
      <c r="J5" s="64"/>
    </row>
    <row r="6" ht="21.35" customHeight="1" spans="1:10">
      <c r="A6" s="48"/>
      <c r="B6" s="70" t="s">
        <v>82</v>
      </c>
      <c r="C6" s="70" t="s">
        <v>83</v>
      </c>
      <c r="D6" s="70" t="s">
        <v>84</v>
      </c>
      <c r="E6" s="70"/>
      <c r="F6" s="70"/>
      <c r="G6" s="70"/>
      <c r="H6" s="47"/>
      <c r="I6" s="47"/>
      <c r="J6" s="80"/>
    </row>
    <row r="7" ht="19.9" customHeight="1" spans="1:10">
      <c r="A7" s="71"/>
      <c r="B7" s="70"/>
      <c r="C7" s="70"/>
      <c r="D7" s="70"/>
      <c r="E7" s="70"/>
      <c r="F7" s="70" t="s">
        <v>72</v>
      </c>
      <c r="G7" s="72">
        <v>2432.91</v>
      </c>
      <c r="H7" s="72">
        <v>2432.91</v>
      </c>
      <c r="I7" s="72"/>
      <c r="J7" s="81"/>
    </row>
    <row r="8" ht="19.9" customHeight="1" spans="1:10">
      <c r="A8" s="48"/>
      <c r="B8" s="57"/>
      <c r="C8" s="57"/>
      <c r="D8" s="57"/>
      <c r="E8" s="57"/>
      <c r="F8" s="50" t="s">
        <v>23</v>
      </c>
      <c r="G8" s="73">
        <v>2432.91</v>
      </c>
      <c r="H8" s="73">
        <v>2432.91</v>
      </c>
      <c r="I8" s="73"/>
      <c r="J8" s="79"/>
    </row>
    <row r="9" ht="19.9" customHeight="1" spans="1:10">
      <c r="A9" s="48"/>
      <c r="B9" s="57"/>
      <c r="C9" s="57"/>
      <c r="D9" s="57"/>
      <c r="E9" s="57"/>
      <c r="F9" s="50" t="s">
        <v>230</v>
      </c>
      <c r="G9" s="73">
        <v>2432.91</v>
      </c>
      <c r="H9" s="73">
        <v>2432.91</v>
      </c>
      <c r="I9" s="73"/>
      <c r="J9" s="79"/>
    </row>
    <row r="10" ht="19.9" customHeight="1" spans="1:10">
      <c r="A10" s="48"/>
      <c r="B10" s="57" t="s">
        <v>86</v>
      </c>
      <c r="C10" s="57" t="s">
        <v>87</v>
      </c>
      <c r="D10" s="57" t="s">
        <v>88</v>
      </c>
      <c r="E10" s="57" t="s">
        <v>223</v>
      </c>
      <c r="F10" s="50" t="s">
        <v>89</v>
      </c>
      <c r="G10" s="73">
        <v>555.63</v>
      </c>
      <c r="H10" s="73">
        <v>555.63</v>
      </c>
      <c r="I10" s="73"/>
      <c r="J10" s="80"/>
    </row>
    <row r="11" ht="19.9" customHeight="1" spans="1:10">
      <c r="A11" s="48"/>
      <c r="B11" s="57" t="s">
        <v>86</v>
      </c>
      <c r="C11" s="57" t="s">
        <v>87</v>
      </c>
      <c r="D11" s="57" t="s">
        <v>90</v>
      </c>
      <c r="E11" s="57" t="s">
        <v>223</v>
      </c>
      <c r="F11" s="50" t="s">
        <v>91</v>
      </c>
      <c r="G11" s="73">
        <v>37</v>
      </c>
      <c r="H11" s="73">
        <v>37</v>
      </c>
      <c r="I11" s="73"/>
      <c r="J11" s="80"/>
    </row>
    <row r="12" ht="19.9" customHeight="1" spans="1:10">
      <c r="A12" s="48"/>
      <c r="B12" s="57" t="s">
        <v>86</v>
      </c>
      <c r="C12" s="57" t="s">
        <v>87</v>
      </c>
      <c r="D12" s="57" t="s">
        <v>92</v>
      </c>
      <c r="E12" s="57" t="s">
        <v>223</v>
      </c>
      <c r="F12" s="50" t="s">
        <v>93</v>
      </c>
      <c r="G12" s="73">
        <v>228.56</v>
      </c>
      <c r="H12" s="73">
        <v>228.56</v>
      </c>
      <c r="I12" s="73"/>
      <c r="J12" s="80"/>
    </row>
    <row r="13" ht="19.9" customHeight="1" spans="1:10">
      <c r="A13" s="48"/>
      <c r="B13" s="57" t="s">
        <v>86</v>
      </c>
      <c r="C13" s="57" t="s">
        <v>87</v>
      </c>
      <c r="D13" s="57" t="s">
        <v>94</v>
      </c>
      <c r="E13" s="57" t="s">
        <v>223</v>
      </c>
      <c r="F13" s="50" t="s">
        <v>95</v>
      </c>
      <c r="G13" s="73">
        <v>7.19</v>
      </c>
      <c r="H13" s="73">
        <v>7.19</v>
      </c>
      <c r="I13" s="73"/>
      <c r="J13" s="80"/>
    </row>
    <row r="14" ht="19.9" customHeight="1" spans="1:10">
      <c r="A14" s="48"/>
      <c r="B14" s="57" t="s">
        <v>86</v>
      </c>
      <c r="C14" s="57" t="s">
        <v>96</v>
      </c>
      <c r="D14" s="57" t="s">
        <v>97</v>
      </c>
      <c r="E14" s="57" t="s">
        <v>223</v>
      </c>
      <c r="F14" s="50" t="s">
        <v>98</v>
      </c>
      <c r="G14" s="73">
        <v>843.93</v>
      </c>
      <c r="H14" s="73">
        <v>843.93</v>
      </c>
      <c r="I14" s="73"/>
      <c r="J14" s="80"/>
    </row>
    <row r="15" ht="19.9" customHeight="1" spans="1:10">
      <c r="A15" s="48"/>
      <c r="B15" s="57" t="s">
        <v>99</v>
      </c>
      <c r="C15" s="57" t="s">
        <v>100</v>
      </c>
      <c r="D15" s="57" t="s">
        <v>88</v>
      </c>
      <c r="E15" s="57" t="s">
        <v>223</v>
      </c>
      <c r="F15" s="50" t="s">
        <v>101</v>
      </c>
      <c r="G15" s="73">
        <v>51.97</v>
      </c>
      <c r="H15" s="73">
        <v>51.97</v>
      </c>
      <c r="I15" s="73"/>
      <c r="J15" s="80"/>
    </row>
    <row r="16" ht="19.9" customHeight="1" spans="1:10">
      <c r="A16" s="48"/>
      <c r="B16" s="57" t="s">
        <v>99</v>
      </c>
      <c r="C16" s="57" t="s">
        <v>100</v>
      </c>
      <c r="D16" s="57" t="s">
        <v>90</v>
      </c>
      <c r="E16" s="57" t="s">
        <v>223</v>
      </c>
      <c r="F16" s="50" t="s">
        <v>102</v>
      </c>
      <c r="G16" s="73">
        <v>20.16</v>
      </c>
      <c r="H16" s="73">
        <v>20.16</v>
      </c>
      <c r="I16" s="73"/>
      <c r="J16" s="80"/>
    </row>
    <row r="17" ht="19.9" customHeight="1" spans="1:10">
      <c r="A17" s="48"/>
      <c r="B17" s="57" t="s">
        <v>99</v>
      </c>
      <c r="C17" s="57" t="s">
        <v>100</v>
      </c>
      <c r="D17" s="57" t="s">
        <v>100</v>
      </c>
      <c r="E17" s="57" t="s">
        <v>223</v>
      </c>
      <c r="F17" s="50" t="s">
        <v>103</v>
      </c>
      <c r="G17" s="73">
        <v>53.74</v>
      </c>
      <c r="H17" s="73">
        <v>53.74</v>
      </c>
      <c r="I17" s="73"/>
      <c r="J17" s="80"/>
    </row>
    <row r="18" ht="19.9" customHeight="1" spans="1:10">
      <c r="A18" s="48"/>
      <c r="B18" s="57" t="s">
        <v>99</v>
      </c>
      <c r="C18" s="57" t="s">
        <v>100</v>
      </c>
      <c r="D18" s="57" t="s">
        <v>104</v>
      </c>
      <c r="E18" s="57" t="s">
        <v>223</v>
      </c>
      <c r="F18" s="50" t="s">
        <v>105</v>
      </c>
      <c r="G18" s="73">
        <v>34.87</v>
      </c>
      <c r="H18" s="73">
        <v>34.87</v>
      </c>
      <c r="I18" s="73"/>
      <c r="J18" s="80"/>
    </row>
    <row r="19" ht="19.9" customHeight="1" spans="1:10">
      <c r="A19" s="48"/>
      <c r="B19" s="57" t="s">
        <v>106</v>
      </c>
      <c r="C19" s="57" t="s">
        <v>107</v>
      </c>
      <c r="D19" s="57" t="s">
        <v>88</v>
      </c>
      <c r="E19" s="57" t="s">
        <v>223</v>
      </c>
      <c r="F19" s="50" t="s">
        <v>108</v>
      </c>
      <c r="G19" s="73">
        <v>13.79</v>
      </c>
      <c r="H19" s="73">
        <v>13.79</v>
      </c>
      <c r="I19" s="73"/>
      <c r="J19" s="80"/>
    </row>
    <row r="20" ht="19.9" customHeight="1" spans="1:10">
      <c r="A20" s="48"/>
      <c r="B20" s="57" t="s">
        <v>106</v>
      </c>
      <c r="C20" s="57" t="s">
        <v>107</v>
      </c>
      <c r="D20" s="57" t="s">
        <v>90</v>
      </c>
      <c r="E20" s="57" t="s">
        <v>223</v>
      </c>
      <c r="F20" s="50" t="s">
        <v>109</v>
      </c>
      <c r="G20" s="73">
        <v>15</v>
      </c>
      <c r="H20" s="73">
        <v>15</v>
      </c>
      <c r="I20" s="73"/>
      <c r="J20" s="80"/>
    </row>
    <row r="21" ht="19.9" customHeight="1" spans="1:10">
      <c r="A21" s="48"/>
      <c r="B21" s="57" t="s">
        <v>106</v>
      </c>
      <c r="C21" s="57" t="s">
        <v>107</v>
      </c>
      <c r="D21" s="57" t="s">
        <v>87</v>
      </c>
      <c r="E21" s="57" t="s">
        <v>223</v>
      </c>
      <c r="F21" s="50" t="s">
        <v>110</v>
      </c>
      <c r="G21" s="73">
        <v>18.43</v>
      </c>
      <c r="H21" s="73">
        <v>18.43</v>
      </c>
      <c r="I21" s="73"/>
      <c r="J21" s="80"/>
    </row>
    <row r="22" ht="19.9" customHeight="1" spans="1:10">
      <c r="A22" s="48"/>
      <c r="B22" s="57" t="s">
        <v>111</v>
      </c>
      <c r="C22" s="57" t="s">
        <v>88</v>
      </c>
      <c r="D22" s="57" t="s">
        <v>97</v>
      </c>
      <c r="E22" s="57" t="s">
        <v>223</v>
      </c>
      <c r="F22" s="50" t="s">
        <v>112</v>
      </c>
      <c r="G22" s="73">
        <v>8.1</v>
      </c>
      <c r="H22" s="73">
        <v>8.1</v>
      </c>
      <c r="I22" s="73"/>
      <c r="J22" s="80"/>
    </row>
    <row r="23" ht="19.9" customHeight="1" spans="1:10">
      <c r="A23" s="48"/>
      <c r="B23" s="57" t="s">
        <v>111</v>
      </c>
      <c r="C23" s="57" t="s">
        <v>100</v>
      </c>
      <c r="D23" s="57" t="s">
        <v>88</v>
      </c>
      <c r="E23" s="57" t="s">
        <v>223</v>
      </c>
      <c r="F23" s="50" t="s">
        <v>113</v>
      </c>
      <c r="G23" s="73">
        <v>485</v>
      </c>
      <c r="H23" s="73">
        <v>485</v>
      </c>
      <c r="I23" s="73"/>
      <c r="J23" s="80"/>
    </row>
    <row r="24" ht="19.9" customHeight="1" spans="1:10">
      <c r="A24" s="48"/>
      <c r="B24" s="57" t="s">
        <v>116</v>
      </c>
      <c r="C24" s="57" t="s">
        <v>88</v>
      </c>
      <c r="D24" s="57" t="s">
        <v>107</v>
      </c>
      <c r="E24" s="57" t="s">
        <v>223</v>
      </c>
      <c r="F24" s="50" t="s">
        <v>117</v>
      </c>
      <c r="G24" s="73">
        <v>14.68</v>
      </c>
      <c r="H24" s="73">
        <v>14.68</v>
      </c>
      <c r="I24" s="73"/>
      <c r="J24" s="80"/>
    </row>
    <row r="25" ht="19.9" customHeight="1" spans="1:10">
      <c r="A25" s="48"/>
      <c r="B25" s="57" t="s">
        <v>116</v>
      </c>
      <c r="C25" s="57" t="s">
        <v>90</v>
      </c>
      <c r="D25" s="57" t="s">
        <v>88</v>
      </c>
      <c r="E25" s="57" t="s">
        <v>223</v>
      </c>
      <c r="F25" s="50" t="s">
        <v>118</v>
      </c>
      <c r="G25" s="73">
        <v>44.86</v>
      </c>
      <c r="H25" s="73">
        <v>44.86</v>
      </c>
      <c r="I25" s="73"/>
      <c r="J25" s="80"/>
    </row>
    <row r="26" ht="8.5" customHeight="1" spans="1:10">
      <c r="A26" s="74"/>
      <c r="B26" s="75"/>
      <c r="C26" s="75"/>
      <c r="D26" s="75"/>
      <c r="E26" s="75"/>
      <c r="F26" s="74"/>
      <c r="G26" s="74"/>
      <c r="H26" s="74"/>
      <c r="I26" s="74"/>
      <c r="J26" s="82"/>
    </row>
  </sheetData>
  <mergeCells count="12">
    <mergeCell ref="B1:D1"/>
    <mergeCell ref="G1:I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H26" sqref="H26"/>
    </sheetView>
  </sheetViews>
  <sheetFormatPr defaultColWidth="10" defaultRowHeight="13.5"/>
  <cols>
    <col min="1" max="1" width="1.53333333333333" style="35" customWidth="1"/>
    <col min="2" max="3" width="6.15" style="35" customWidth="1"/>
    <col min="4" max="4" width="16.4083333333333" style="35" customWidth="1"/>
    <col min="5" max="5" width="41.0333333333333" style="35" customWidth="1"/>
    <col min="6" max="8" width="16.4083333333333" style="35" customWidth="1"/>
    <col min="9" max="9" width="1.53333333333333" style="35" customWidth="1"/>
    <col min="10" max="16384" width="10" style="35"/>
  </cols>
  <sheetData>
    <row r="1" ht="14.3" customHeight="1" spans="1:9">
      <c r="A1" s="63"/>
      <c r="B1" s="63"/>
      <c r="C1" s="63"/>
      <c r="D1" s="84"/>
      <c r="E1" s="84"/>
      <c r="F1" s="62"/>
      <c r="G1" s="62"/>
      <c r="H1" s="85" t="s">
        <v>231</v>
      </c>
      <c r="I1" s="88"/>
    </row>
    <row r="2" ht="19.9" customHeight="1" spans="1:9">
      <c r="A2" s="62"/>
      <c r="B2" s="66" t="s">
        <v>232</v>
      </c>
      <c r="C2" s="66"/>
      <c r="D2" s="66"/>
      <c r="E2" s="66"/>
      <c r="F2" s="66"/>
      <c r="G2" s="66"/>
      <c r="H2" s="66"/>
      <c r="I2" s="88"/>
    </row>
    <row r="3" ht="17.05" customHeight="1" spans="1:9">
      <c r="A3" s="67"/>
      <c r="B3" s="68" t="s">
        <v>5</v>
      </c>
      <c r="C3" s="68"/>
      <c r="D3" s="68"/>
      <c r="E3" s="68"/>
      <c r="G3" s="67"/>
      <c r="H3" s="86" t="s">
        <v>6</v>
      </c>
      <c r="I3" s="88"/>
    </row>
    <row r="4" ht="21.35" customHeight="1" spans="1:9">
      <c r="A4" s="69"/>
      <c r="B4" s="70" t="s">
        <v>9</v>
      </c>
      <c r="C4" s="70"/>
      <c r="D4" s="70"/>
      <c r="E4" s="70"/>
      <c r="F4" s="70" t="s">
        <v>77</v>
      </c>
      <c r="G4" s="70"/>
      <c r="H4" s="70"/>
      <c r="I4" s="88"/>
    </row>
    <row r="5" ht="21.35" customHeight="1" spans="1:9">
      <c r="A5" s="69"/>
      <c r="B5" s="70" t="s">
        <v>81</v>
      </c>
      <c r="C5" s="70"/>
      <c r="D5" s="70" t="s">
        <v>70</v>
      </c>
      <c r="E5" s="70" t="s">
        <v>71</v>
      </c>
      <c r="F5" s="70" t="s">
        <v>59</v>
      </c>
      <c r="G5" s="70" t="s">
        <v>233</v>
      </c>
      <c r="H5" s="70" t="s">
        <v>234</v>
      </c>
      <c r="I5" s="88"/>
    </row>
    <row r="6" ht="21.35" customHeight="1" spans="1:9">
      <c r="A6" s="64"/>
      <c r="B6" s="70" t="s">
        <v>82</v>
      </c>
      <c r="C6" s="70" t="s">
        <v>83</v>
      </c>
      <c r="D6" s="70"/>
      <c r="E6" s="70"/>
      <c r="F6" s="70"/>
      <c r="G6" s="70"/>
      <c r="H6" s="70"/>
      <c r="I6" s="88"/>
    </row>
    <row r="7" ht="19.9" customHeight="1" spans="1:9">
      <c r="A7" s="69"/>
      <c r="B7" s="70"/>
      <c r="C7" s="70"/>
      <c r="D7" s="70"/>
      <c r="E7" s="70" t="s">
        <v>72</v>
      </c>
      <c r="F7" s="72">
        <v>1766.58</v>
      </c>
      <c r="G7" s="72">
        <v>1660.73</v>
      </c>
      <c r="H7" s="72">
        <v>105.84</v>
      </c>
      <c r="I7" s="88"/>
    </row>
    <row r="8" ht="19.9" customHeight="1" spans="1:9">
      <c r="A8" s="69"/>
      <c r="B8" s="87" t="s">
        <v>23</v>
      </c>
      <c r="C8" s="87" t="s">
        <v>23</v>
      </c>
      <c r="D8" s="57"/>
      <c r="E8" s="50" t="s">
        <v>23</v>
      </c>
      <c r="F8" s="73">
        <v>1766.58</v>
      </c>
      <c r="G8" s="73">
        <v>1660.73</v>
      </c>
      <c r="H8" s="73">
        <v>105.84</v>
      </c>
      <c r="I8" s="88"/>
    </row>
    <row r="9" ht="19.9" customHeight="1" spans="1:9">
      <c r="A9" s="69"/>
      <c r="B9" s="87" t="s">
        <v>23</v>
      </c>
      <c r="C9" s="87" t="s">
        <v>23</v>
      </c>
      <c r="D9" s="57" t="s">
        <v>73</v>
      </c>
      <c r="E9" s="50" t="s">
        <v>85</v>
      </c>
      <c r="F9" s="73">
        <v>1766.58</v>
      </c>
      <c r="G9" s="73">
        <v>1660.73</v>
      </c>
      <c r="H9" s="73">
        <v>105.84</v>
      </c>
      <c r="I9" s="88"/>
    </row>
    <row r="10" ht="19.9" customHeight="1" spans="1:9">
      <c r="A10" s="69"/>
      <c r="B10" s="87" t="s">
        <v>23</v>
      </c>
      <c r="C10" s="87" t="s">
        <v>23</v>
      </c>
      <c r="D10" s="57" t="s">
        <v>173</v>
      </c>
      <c r="E10" s="50" t="s">
        <v>235</v>
      </c>
      <c r="F10" s="73">
        <v>1598.91</v>
      </c>
      <c r="G10" s="73">
        <v>1598.91</v>
      </c>
      <c r="H10" s="73"/>
      <c r="I10" s="88"/>
    </row>
    <row r="11" ht="19.9" customHeight="1" spans="1:9">
      <c r="A11" s="69"/>
      <c r="B11" s="87" t="s">
        <v>236</v>
      </c>
      <c r="C11" s="87" t="s">
        <v>174</v>
      </c>
      <c r="D11" s="57" t="s">
        <v>237</v>
      </c>
      <c r="E11" s="50" t="s">
        <v>238</v>
      </c>
      <c r="F11" s="73">
        <v>114.13</v>
      </c>
      <c r="G11" s="73">
        <v>114.13</v>
      </c>
      <c r="H11" s="73"/>
      <c r="I11" s="88"/>
    </row>
    <row r="12" ht="19.9" customHeight="1" spans="2:9">
      <c r="B12" s="87" t="s">
        <v>236</v>
      </c>
      <c r="C12" s="87" t="s">
        <v>176</v>
      </c>
      <c r="D12" s="57" t="s">
        <v>239</v>
      </c>
      <c r="E12" s="50" t="s">
        <v>240</v>
      </c>
      <c r="F12" s="73">
        <v>62.13</v>
      </c>
      <c r="G12" s="73">
        <v>62.13</v>
      </c>
      <c r="H12" s="73"/>
      <c r="I12" s="88"/>
    </row>
    <row r="13" ht="19.9" customHeight="1" spans="2:9">
      <c r="B13" s="87" t="s">
        <v>236</v>
      </c>
      <c r="C13" s="87" t="s">
        <v>178</v>
      </c>
      <c r="D13" s="57" t="s">
        <v>241</v>
      </c>
      <c r="E13" s="50" t="s">
        <v>242</v>
      </c>
      <c r="F13" s="73">
        <v>134.91</v>
      </c>
      <c r="G13" s="73">
        <v>134.91</v>
      </c>
      <c r="H13" s="73"/>
      <c r="I13" s="88"/>
    </row>
    <row r="14" ht="19.9" customHeight="1" spans="2:9">
      <c r="B14" s="87" t="s">
        <v>236</v>
      </c>
      <c r="C14" s="87" t="s">
        <v>182</v>
      </c>
      <c r="D14" s="57" t="s">
        <v>243</v>
      </c>
      <c r="E14" s="50" t="s">
        <v>244</v>
      </c>
      <c r="F14" s="73">
        <v>62.65</v>
      </c>
      <c r="G14" s="73">
        <v>62.65</v>
      </c>
      <c r="H14" s="73"/>
      <c r="I14" s="88"/>
    </row>
    <row r="15" ht="19.9" customHeight="1" spans="2:9">
      <c r="B15" s="87" t="s">
        <v>236</v>
      </c>
      <c r="C15" s="87" t="s">
        <v>184</v>
      </c>
      <c r="D15" s="57" t="s">
        <v>245</v>
      </c>
      <c r="E15" s="50" t="s">
        <v>246</v>
      </c>
      <c r="F15" s="73">
        <v>53.74</v>
      </c>
      <c r="G15" s="73">
        <v>53.74</v>
      </c>
      <c r="H15" s="73"/>
      <c r="I15" s="88"/>
    </row>
    <row r="16" ht="19.9" customHeight="1" spans="2:9">
      <c r="B16" s="87" t="s">
        <v>236</v>
      </c>
      <c r="C16" s="87" t="s">
        <v>186</v>
      </c>
      <c r="D16" s="57" t="s">
        <v>247</v>
      </c>
      <c r="E16" s="50" t="s">
        <v>248</v>
      </c>
      <c r="F16" s="73">
        <v>34.87</v>
      </c>
      <c r="G16" s="73">
        <v>34.87</v>
      </c>
      <c r="H16" s="73"/>
      <c r="I16" s="88"/>
    </row>
    <row r="17" ht="19.9" customHeight="1" spans="2:9">
      <c r="B17" s="87" t="s">
        <v>236</v>
      </c>
      <c r="C17" s="87" t="s">
        <v>188</v>
      </c>
      <c r="D17" s="57" t="s">
        <v>249</v>
      </c>
      <c r="E17" s="50" t="s">
        <v>250</v>
      </c>
      <c r="F17" s="73">
        <v>28.78</v>
      </c>
      <c r="G17" s="73">
        <v>28.78</v>
      </c>
      <c r="H17" s="73"/>
      <c r="I17" s="88"/>
    </row>
    <row r="18" ht="19.9" customHeight="1" spans="2:9">
      <c r="B18" s="87" t="s">
        <v>236</v>
      </c>
      <c r="C18" s="87" t="s">
        <v>190</v>
      </c>
      <c r="D18" s="57" t="s">
        <v>251</v>
      </c>
      <c r="E18" s="50" t="s">
        <v>252</v>
      </c>
      <c r="F18" s="73">
        <v>18.43</v>
      </c>
      <c r="G18" s="73">
        <v>18.43</v>
      </c>
      <c r="H18" s="73"/>
      <c r="I18" s="88"/>
    </row>
    <row r="19" ht="19.9" customHeight="1" spans="2:9">
      <c r="B19" s="87" t="s">
        <v>236</v>
      </c>
      <c r="C19" s="87" t="s">
        <v>192</v>
      </c>
      <c r="D19" s="57" t="s">
        <v>253</v>
      </c>
      <c r="E19" s="50" t="s">
        <v>254</v>
      </c>
      <c r="F19" s="73">
        <v>1.86</v>
      </c>
      <c r="G19" s="73">
        <v>1.86</v>
      </c>
      <c r="H19" s="73"/>
      <c r="I19" s="88"/>
    </row>
    <row r="20" ht="19.9" customHeight="1" spans="2:9">
      <c r="B20" s="87" t="s">
        <v>236</v>
      </c>
      <c r="C20" s="87" t="s">
        <v>194</v>
      </c>
      <c r="D20" s="57" t="s">
        <v>255</v>
      </c>
      <c r="E20" s="50" t="s">
        <v>256</v>
      </c>
      <c r="F20" s="73">
        <v>44.86</v>
      </c>
      <c r="G20" s="73">
        <v>44.86</v>
      </c>
      <c r="H20" s="73"/>
      <c r="I20" s="88"/>
    </row>
    <row r="21" ht="19.9" customHeight="1" spans="2:9">
      <c r="B21" s="87" t="s">
        <v>236</v>
      </c>
      <c r="C21" s="87" t="s">
        <v>196</v>
      </c>
      <c r="D21" s="57" t="s">
        <v>257</v>
      </c>
      <c r="E21" s="50" t="s">
        <v>258</v>
      </c>
      <c r="F21" s="73">
        <v>1042.54</v>
      </c>
      <c r="G21" s="73">
        <v>1042.54</v>
      </c>
      <c r="H21" s="73"/>
      <c r="I21" s="88"/>
    </row>
    <row r="22" ht="19.9" customHeight="1" spans="2:9">
      <c r="B22" s="87" t="s">
        <v>23</v>
      </c>
      <c r="C22" s="87" t="s">
        <v>23</v>
      </c>
      <c r="D22" s="57" t="s">
        <v>199</v>
      </c>
      <c r="E22" s="50" t="s">
        <v>259</v>
      </c>
      <c r="F22" s="73">
        <v>105.84</v>
      </c>
      <c r="G22" s="73"/>
      <c r="H22" s="73">
        <v>105.84</v>
      </c>
      <c r="I22" s="88"/>
    </row>
    <row r="23" ht="19.9" customHeight="1" spans="1:9">
      <c r="A23" s="69"/>
      <c r="B23" s="87" t="s">
        <v>260</v>
      </c>
      <c r="C23" s="87" t="s">
        <v>174</v>
      </c>
      <c r="D23" s="57" t="s">
        <v>261</v>
      </c>
      <c r="E23" s="50" t="s">
        <v>262</v>
      </c>
      <c r="F23" s="73">
        <v>25.28</v>
      </c>
      <c r="G23" s="73"/>
      <c r="H23" s="73">
        <v>25.28</v>
      </c>
      <c r="I23" s="88"/>
    </row>
    <row r="24" ht="19.9" customHeight="1" spans="2:9">
      <c r="B24" s="87" t="s">
        <v>260</v>
      </c>
      <c r="C24" s="87" t="s">
        <v>201</v>
      </c>
      <c r="D24" s="57" t="s">
        <v>263</v>
      </c>
      <c r="E24" s="50" t="s">
        <v>264</v>
      </c>
      <c r="F24" s="73">
        <v>1</v>
      </c>
      <c r="G24" s="73"/>
      <c r="H24" s="73">
        <v>1</v>
      </c>
      <c r="I24" s="88"/>
    </row>
    <row r="25" ht="19.9" customHeight="1" spans="2:9">
      <c r="B25" s="87" t="s">
        <v>260</v>
      </c>
      <c r="C25" s="87" t="s">
        <v>180</v>
      </c>
      <c r="D25" s="57" t="s">
        <v>265</v>
      </c>
      <c r="E25" s="50" t="s">
        <v>266</v>
      </c>
      <c r="F25" s="73">
        <v>4.2</v>
      </c>
      <c r="G25" s="73"/>
      <c r="H25" s="73">
        <v>4.2</v>
      </c>
      <c r="I25" s="88"/>
    </row>
    <row r="26" ht="19.9" customHeight="1" spans="2:9">
      <c r="B26" s="87" t="s">
        <v>260</v>
      </c>
      <c r="C26" s="87" t="s">
        <v>182</v>
      </c>
      <c r="D26" s="57" t="s">
        <v>267</v>
      </c>
      <c r="E26" s="50" t="s">
        <v>268</v>
      </c>
      <c r="F26" s="73">
        <v>8.19</v>
      </c>
      <c r="G26" s="73"/>
      <c r="H26" s="73">
        <v>8.19</v>
      </c>
      <c r="I26" s="88"/>
    </row>
    <row r="27" ht="19.9" customHeight="1" spans="2:9">
      <c r="B27" s="87" t="s">
        <v>260</v>
      </c>
      <c r="C27" s="87" t="s">
        <v>190</v>
      </c>
      <c r="D27" s="57" t="s">
        <v>269</v>
      </c>
      <c r="E27" s="50" t="s">
        <v>270</v>
      </c>
      <c r="F27" s="73">
        <v>7</v>
      </c>
      <c r="G27" s="73"/>
      <c r="H27" s="73">
        <v>7</v>
      </c>
      <c r="I27" s="88"/>
    </row>
    <row r="28" ht="19.9" customHeight="1" spans="2:9">
      <c r="B28" s="87" t="s">
        <v>260</v>
      </c>
      <c r="C28" s="87" t="s">
        <v>207</v>
      </c>
      <c r="D28" s="57" t="s">
        <v>271</v>
      </c>
      <c r="E28" s="50" t="s">
        <v>272</v>
      </c>
      <c r="F28" s="73">
        <v>0.95</v>
      </c>
      <c r="G28" s="73"/>
      <c r="H28" s="73">
        <v>0.95</v>
      </c>
      <c r="I28" s="88"/>
    </row>
    <row r="29" ht="19.9" customHeight="1" spans="2:9">
      <c r="B29" s="87" t="s">
        <v>260</v>
      </c>
      <c r="C29" s="87" t="s">
        <v>213</v>
      </c>
      <c r="D29" s="57" t="s">
        <v>273</v>
      </c>
      <c r="E29" s="50" t="s">
        <v>274</v>
      </c>
      <c r="F29" s="73">
        <v>21.78</v>
      </c>
      <c r="G29" s="73"/>
      <c r="H29" s="73">
        <v>21.78</v>
      </c>
      <c r="I29" s="88"/>
    </row>
    <row r="30" ht="19.9" customHeight="1" spans="2:9">
      <c r="B30" s="87" t="s">
        <v>260</v>
      </c>
      <c r="C30" s="87" t="s">
        <v>215</v>
      </c>
      <c r="D30" s="57" t="s">
        <v>275</v>
      </c>
      <c r="E30" s="50" t="s">
        <v>276</v>
      </c>
      <c r="F30" s="73">
        <v>3.42</v>
      </c>
      <c r="G30" s="73"/>
      <c r="H30" s="73">
        <v>3.42</v>
      </c>
      <c r="I30" s="88"/>
    </row>
    <row r="31" ht="19.9" customHeight="1" spans="2:9">
      <c r="B31" s="87" t="s">
        <v>260</v>
      </c>
      <c r="C31" s="87" t="s">
        <v>217</v>
      </c>
      <c r="D31" s="57" t="s">
        <v>277</v>
      </c>
      <c r="E31" s="50" t="s">
        <v>278</v>
      </c>
      <c r="F31" s="73">
        <v>5.56</v>
      </c>
      <c r="G31" s="73"/>
      <c r="H31" s="73">
        <v>5.56</v>
      </c>
      <c r="I31" s="88"/>
    </row>
    <row r="32" ht="19.9" customHeight="1" spans="2:9">
      <c r="B32" s="87" t="s">
        <v>260</v>
      </c>
      <c r="C32" s="87" t="s">
        <v>219</v>
      </c>
      <c r="D32" s="57" t="s">
        <v>279</v>
      </c>
      <c r="E32" s="50" t="s">
        <v>280</v>
      </c>
      <c r="F32" s="73">
        <v>11.52</v>
      </c>
      <c r="G32" s="73"/>
      <c r="H32" s="73">
        <v>11.52</v>
      </c>
      <c r="I32" s="88"/>
    </row>
    <row r="33" ht="19.9" customHeight="1" spans="2:9">
      <c r="B33" s="87" t="s">
        <v>260</v>
      </c>
      <c r="C33" s="87" t="s">
        <v>196</v>
      </c>
      <c r="D33" s="57" t="s">
        <v>281</v>
      </c>
      <c r="E33" s="50" t="s">
        <v>282</v>
      </c>
      <c r="F33" s="73">
        <v>16.94</v>
      </c>
      <c r="G33" s="73"/>
      <c r="H33" s="73">
        <v>16.94</v>
      </c>
      <c r="I33" s="88"/>
    </row>
    <row r="34" ht="19.9" customHeight="1" spans="2:9">
      <c r="B34" s="87" t="s">
        <v>23</v>
      </c>
      <c r="C34" s="87" t="s">
        <v>23</v>
      </c>
      <c r="D34" s="57" t="s">
        <v>223</v>
      </c>
      <c r="E34" s="50" t="s">
        <v>283</v>
      </c>
      <c r="F34" s="73">
        <v>61.82</v>
      </c>
      <c r="G34" s="73">
        <v>61.82</v>
      </c>
      <c r="H34" s="73"/>
      <c r="I34" s="88"/>
    </row>
    <row r="35" ht="19.9" customHeight="1" spans="1:9">
      <c r="A35" s="69"/>
      <c r="B35" s="87" t="s">
        <v>284</v>
      </c>
      <c r="C35" s="87" t="s">
        <v>201</v>
      </c>
      <c r="D35" s="57" t="s">
        <v>285</v>
      </c>
      <c r="E35" s="50" t="s">
        <v>286</v>
      </c>
      <c r="F35" s="73">
        <v>47.52</v>
      </c>
      <c r="G35" s="73">
        <v>47.52</v>
      </c>
      <c r="H35" s="73"/>
      <c r="I35" s="88"/>
    </row>
    <row r="36" ht="19.9" customHeight="1" spans="2:9">
      <c r="B36" s="87" t="s">
        <v>284</v>
      </c>
      <c r="C36" s="87" t="s">
        <v>182</v>
      </c>
      <c r="D36" s="57" t="s">
        <v>287</v>
      </c>
      <c r="E36" s="50" t="s">
        <v>288</v>
      </c>
      <c r="F36" s="73">
        <v>14.3</v>
      </c>
      <c r="G36" s="73">
        <v>14.3</v>
      </c>
      <c r="H36" s="73"/>
      <c r="I36" s="88"/>
    </row>
    <row r="37" ht="8.5" customHeight="1" spans="1:9">
      <c r="A37" s="74"/>
      <c r="B37" s="74"/>
      <c r="C37" s="74"/>
      <c r="D37" s="59"/>
      <c r="E37" s="74"/>
      <c r="F37" s="74"/>
      <c r="G37" s="74"/>
      <c r="H37" s="74"/>
      <c r="I37" s="89"/>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pane ySplit="5" topLeftCell="A6" activePane="bottomLeft" state="frozen"/>
      <selection/>
      <selection pane="bottomLeft" activeCell="M16" sqref="M16"/>
    </sheetView>
  </sheetViews>
  <sheetFormatPr defaultColWidth="10" defaultRowHeight="13.5" outlineLevelCol="7"/>
  <cols>
    <col min="1" max="1" width="1.53333333333333" style="35" customWidth="1"/>
    <col min="2" max="4" width="6.15" style="35" customWidth="1"/>
    <col min="5" max="5" width="13.3333333333333" style="35" customWidth="1"/>
    <col min="6" max="6" width="41.0333333333333" style="35" customWidth="1"/>
    <col min="7" max="7" width="16.4083333333333" style="35" customWidth="1"/>
    <col min="8" max="8" width="1.53333333333333" style="35" customWidth="1"/>
    <col min="9" max="9" width="9.76666666666667" style="35" customWidth="1"/>
    <col min="10" max="16384" width="10" style="35"/>
  </cols>
  <sheetData>
    <row r="1" ht="14.3" customHeight="1" spans="1:8">
      <c r="A1" s="62"/>
      <c r="B1" s="63"/>
      <c r="C1" s="63"/>
      <c r="D1" s="63"/>
      <c r="E1" s="64"/>
      <c r="F1" s="64"/>
      <c r="G1" s="76" t="s">
        <v>289</v>
      </c>
      <c r="H1" s="69"/>
    </row>
    <row r="2" ht="19.9" customHeight="1" spans="1:8">
      <c r="A2" s="62"/>
      <c r="B2" s="66" t="s">
        <v>290</v>
      </c>
      <c r="C2" s="66"/>
      <c r="D2" s="66"/>
      <c r="E2" s="66"/>
      <c r="F2" s="66"/>
      <c r="G2" s="66"/>
      <c r="H2" s="69" t="s">
        <v>3</v>
      </c>
    </row>
    <row r="3" ht="17.05" customHeight="1" spans="1:8">
      <c r="A3" s="67"/>
      <c r="B3" s="68" t="s">
        <v>5</v>
      </c>
      <c r="C3" s="68"/>
      <c r="D3" s="68"/>
      <c r="E3" s="68"/>
      <c r="F3" s="68"/>
      <c r="G3" s="77" t="s">
        <v>6</v>
      </c>
      <c r="H3" s="78"/>
    </row>
    <row r="4" ht="21.35" customHeight="1" spans="1:8">
      <c r="A4" s="48"/>
      <c r="B4" s="70" t="s">
        <v>81</v>
      </c>
      <c r="C4" s="70"/>
      <c r="D4" s="70"/>
      <c r="E4" s="70" t="s">
        <v>70</v>
      </c>
      <c r="F4" s="70" t="s">
        <v>71</v>
      </c>
      <c r="G4" s="70" t="s">
        <v>291</v>
      </c>
      <c r="H4" s="79"/>
    </row>
    <row r="5" ht="21.35" customHeight="1" spans="1:8">
      <c r="A5" s="48"/>
      <c r="B5" s="70" t="s">
        <v>82</v>
      </c>
      <c r="C5" s="70" t="s">
        <v>83</v>
      </c>
      <c r="D5" s="70" t="s">
        <v>84</v>
      </c>
      <c r="E5" s="70"/>
      <c r="F5" s="70"/>
      <c r="G5" s="70"/>
      <c r="H5" s="80"/>
    </row>
    <row r="6" ht="19.9" customHeight="1" spans="1:8">
      <c r="A6" s="71"/>
      <c r="B6" s="70"/>
      <c r="C6" s="70"/>
      <c r="D6" s="70"/>
      <c r="E6" s="70"/>
      <c r="F6" s="70" t="s">
        <v>72</v>
      </c>
      <c r="G6" s="72">
        <v>666.33</v>
      </c>
      <c r="H6" s="81"/>
    </row>
    <row r="7" ht="19.9" customHeight="1" spans="1:8">
      <c r="A7" s="48"/>
      <c r="B7" s="57"/>
      <c r="C7" s="57"/>
      <c r="D7" s="57"/>
      <c r="E7" s="57"/>
      <c r="F7" s="50" t="s">
        <v>23</v>
      </c>
      <c r="G7" s="73">
        <v>666.33</v>
      </c>
      <c r="H7" s="79"/>
    </row>
    <row r="8" ht="19.9" customHeight="1" spans="1:8">
      <c r="A8" s="48"/>
      <c r="B8" s="57"/>
      <c r="C8" s="57"/>
      <c r="D8" s="57"/>
      <c r="E8" s="57"/>
      <c r="F8" s="50" t="s">
        <v>85</v>
      </c>
      <c r="G8" s="73">
        <v>666.33</v>
      </c>
      <c r="H8" s="79"/>
    </row>
    <row r="9" ht="19.9" customHeight="1" spans="1:8">
      <c r="A9" s="48"/>
      <c r="B9" s="57"/>
      <c r="C9" s="57"/>
      <c r="D9" s="57"/>
      <c r="E9" s="57"/>
      <c r="F9" s="50" t="s">
        <v>91</v>
      </c>
      <c r="G9" s="73">
        <v>37</v>
      </c>
      <c r="H9" s="80"/>
    </row>
    <row r="10" ht="19.9" customHeight="1" spans="1:8">
      <c r="A10" s="48"/>
      <c r="B10" s="57" t="s">
        <v>86</v>
      </c>
      <c r="C10" s="57" t="s">
        <v>87</v>
      </c>
      <c r="D10" s="57" t="s">
        <v>90</v>
      </c>
      <c r="E10" s="57" t="s">
        <v>73</v>
      </c>
      <c r="F10" s="50" t="s">
        <v>292</v>
      </c>
      <c r="G10" s="73">
        <v>5.5</v>
      </c>
      <c r="H10" s="80"/>
    </row>
    <row r="11" ht="19.9" customHeight="1" spans="1:8">
      <c r="A11" s="48"/>
      <c r="B11" s="57" t="s">
        <v>86</v>
      </c>
      <c r="C11" s="57" t="s">
        <v>87</v>
      </c>
      <c r="D11" s="57" t="s">
        <v>90</v>
      </c>
      <c r="E11" s="57" t="s">
        <v>73</v>
      </c>
      <c r="F11" s="50" t="s">
        <v>293</v>
      </c>
      <c r="G11" s="73">
        <v>31.5</v>
      </c>
      <c r="H11" s="80"/>
    </row>
    <row r="12" ht="19.9" customHeight="1" spans="2:8">
      <c r="B12" s="57"/>
      <c r="C12" s="57"/>
      <c r="D12" s="57"/>
      <c r="E12" s="57"/>
      <c r="F12" s="50" t="s">
        <v>95</v>
      </c>
      <c r="G12" s="73">
        <v>7.19</v>
      </c>
      <c r="H12" s="80"/>
    </row>
    <row r="13" ht="19.9" customHeight="1" spans="1:8">
      <c r="A13" s="48"/>
      <c r="B13" s="57" t="s">
        <v>86</v>
      </c>
      <c r="C13" s="57" t="s">
        <v>87</v>
      </c>
      <c r="D13" s="57" t="s">
        <v>94</v>
      </c>
      <c r="E13" s="57" t="s">
        <v>73</v>
      </c>
      <c r="F13" s="50" t="s">
        <v>294</v>
      </c>
      <c r="G13" s="73">
        <v>7.19</v>
      </c>
      <c r="H13" s="80"/>
    </row>
    <row r="14" ht="19.9" customHeight="1" spans="2:8">
      <c r="B14" s="57"/>
      <c r="C14" s="57"/>
      <c r="D14" s="57"/>
      <c r="E14" s="57"/>
      <c r="F14" s="50" t="s">
        <v>98</v>
      </c>
      <c r="G14" s="73">
        <v>114.36</v>
      </c>
      <c r="H14" s="80"/>
    </row>
    <row r="15" ht="19.9" customHeight="1" spans="1:8">
      <c r="A15" s="48"/>
      <c r="B15" s="57" t="s">
        <v>86</v>
      </c>
      <c r="C15" s="57" t="s">
        <v>96</v>
      </c>
      <c r="D15" s="57" t="s">
        <v>97</v>
      </c>
      <c r="E15" s="57" t="s">
        <v>73</v>
      </c>
      <c r="F15" s="50" t="s">
        <v>295</v>
      </c>
      <c r="G15" s="73">
        <v>73.2</v>
      </c>
      <c r="H15" s="80"/>
    </row>
    <row r="16" ht="35" customHeight="1" spans="1:8">
      <c r="A16" s="48"/>
      <c r="B16" s="57" t="s">
        <v>86</v>
      </c>
      <c r="C16" s="57" t="s">
        <v>96</v>
      </c>
      <c r="D16" s="57" t="s">
        <v>97</v>
      </c>
      <c r="E16" s="57" t="s">
        <v>73</v>
      </c>
      <c r="F16" s="50" t="s">
        <v>296</v>
      </c>
      <c r="G16" s="73">
        <v>41.16</v>
      </c>
      <c r="H16" s="80"/>
    </row>
    <row r="17" ht="19.9" customHeight="1" spans="2:8">
      <c r="B17" s="57"/>
      <c r="C17" s="57"/>
      <c r="D17" s="57"/>
      <c r="E17" s="57"/>
      <c r="F17" s="50" t="s">
        <v>112</v>
      </c>
      <c r="G17" s="73">
        <v>8.1</v>
      </c>
      <c r="H17" s="80"/>
    </row>
    <row r="18" ht="19.9" customHeight="1" spans="1:8">
      <c r="A18" s="48"/>
      <c r="B18" s="57" t="s">
        <v>111</v>
      </c>
      <c r="C18" s="57" t="s">
        <v>88</v>
      </c>
      <c r="D18" s="57" t="s">
        <v>97</v>
      </c>
      <c r="E18" s="57" t="s">
        <v>73</v>
      </c>
      <c r="F18" s="50" t="s">
        <v>297</v>
      </c>
      <c r="G18" s="73">
        <v>8.1</v>
      </c>
      <c r="H18" s="80"/>
    </row>
    <row r="19" ht="19.9" customHeight="1" spans="2:8">
      <c r="B19" s="57"/>
      <c r="C19" s="57"/>
      <c r="D19" s="57"/>
      <c r="E19" s="57"/>
      <c r="F19" s="50" t="s">
        <v>113</v>
      </c>
      <c r="G19" s="73">
        <v>485</v>
      </c>
      <c r="H19" s="80"/>
    </row>
    <row r="20" ht="19.9" customHeight="1" spans="1:8">
      <c r="A20" s="48"/>
      <c r="B20" s="57" t="s">
        <v>111</v>
      </c>
      <c r="C20" s="57" t="s">
        <v>100</v>
      </c>
      <c r="D20" s="57" t="s">
        <v>88</v>
      </c>
      <c r="E20" s="57" t="s">
        <v>73</v>
      </c>
      <c r="F20" s="50" t="s">
        <v>298</v>
      </c>
      <c r="G20" s="73">
        <v>245</v>
      </c>
      <c r="H20" s="80"/>
    </row>
    <row r="21" ht="19.9" customHeight="1" spans="1:8">
      <c r="A21" s="48"/>
      <c r="B21" s="57" t="s">
        <v>111</v>
      </c>
      <c r="C21" s="57" t="s">
        <v>100</v>
      </c>
      <c r="D21" s="57" t="s">
        <v>88</v>
      </c>
      <c r="E21" s="57" t="s">
        <v>73</v>
      </c>
      <c r="F21" s="50" t="s">
        <v>299</v>
      </c>
      <c r="G21" s="73">
        <v>190</v>
      </c>
      <c r="H21" s="80"/>
    </row>
    <row r="22" ht="19.9" customHeight="1" spans="1:8">
      <c r="A22" s="48"/>
      <c r="B22" s="57" t="s">
        <v>111</v>
      </c>
      <c r="C22" s="57" t="s">
        <v>100</v>
      </c>
      <c r="D22" s="57" t="s">
        <v>88</v>
      </c>
      <c r="E22" s="57" t="s">
        <v>73</v>
      </c>
      <c r="F22" s="50" t="s">
        <v>300</v>
      </c>
      <c r="G22" s="73">
        <v>20</v>
      </c>
      <c r="H22" s="80"/>
    </row>
    <row r="23" ht="19.9" customHeight="1" spans="1:8">
      <c r="A23" s="48"/>
      <c r="B23" s="57" t="s">
        <v>111</v>
      </c>
      <c r="C23" s="57" t="s">
        <v>100</v>
      </c>
      <c r="D23" s="57" t="s">
        <v>88</v>
      </c>
      <c r="E23" s="57" t="s">
        <v>73</v>
      </c>
      <c r="F23" s="50" t="s">
        <v>301</v>
      </c>
      <c r="G23" s="73">
        <v>30</v>
      </c>
      <c r="H23" s="80"/>
    </row>
    <row r="24" ht="19.9" customHeight="1" spans="2:8">
      <c r="B24" s="57"/>
      <c r="C24" s="57"/>
      <c r="D24" s="57"/>
      <c r="E24" s="57"/>
      <c r="F24" s="50" t="s">
        <v>117</v>
      </c>
      <c r="G24" s="73">
        <v>14.68</v>
      </c>
      <c r="H24" s="80"/>
    </row>
    <row r="25" ht="19.9" customHeight="1" spans="1:8">
      <c r="A25" s="48"/>
      <c r="B25" s="57" t="s">
        <v>116</v>
      </c>
      <c r="C25" s="57" t="s">
        <v>88</v>
      </c>
      <c r="D25" s="57" t="s">
        <v>107</v>
      </c>
      <c r="E25" s="57" t="s">
        <v>73</v>
      </c>
      <c r="F25" s="50" t="s">
        <v>302</v>
      </c>
      <c r="G25" s="73">
        <v>14.68</v>
      </c>
      <c r="H25" s="80"/>
    </row>
    <row r="26" ht="8.5" customHeight="1" spans="1:8">
      <c r="A26" s="74"/>
      <c r="B26" s="75"/>
      <c r="C26" s="75"/>
      <c r="D26" s="75"/>
      <c r="E26" s="75"/>
      <c r="F26" s="74"/>
      <c r="G26" s="74"/>
      <c r="H26" s="82"/>
    </row>
  </sheetData>
  <mergeCells count="10">
    <mergeCell ref="B1:D1"/>
    <mergeCell ref="B2:G2"/>
    <mergeCell ref="B3:F3"/>
    <mergeCell ref="B4:D4"/>
    <mergeCell ref="A10:A11"/>
    <mergeCell ref="A15:A16"/>
    <mergeCell ref="A20:A23"/>
    <mergeCell ref="E4:E5"/>
    <mergeCell ref="F4:F5"/>
    <mergeCell ref="G4:G5"/>
  </mergeCells>
  <pageMargins left="0.25" right="0.25" top="0.75" bottom="0.75" header="0.298611111111111" footer="0.298611111111111"/>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29" sqref="C29"/>
    </sheetView>
  </sheetViews>
  <sheetFormatPr defaultColWidth="10" defaultRowHeight="13.5"/>
  <cols>
    <col min="1" max="1" width="1.53333333333333" style="35" customWidth="1"/>
    <col min="2" max="2" width="13.3333333333333" style="35" customWidth="1"/>
    <col min="3" max="3" width="41.0333333333333" style="35" customWidth="1"/>
    <col min="4" max="9" width="16.4083333333333" style="35" customWidth="1"/>
    <col min="10" max="10" width="1.53333333333333" style="35" customWidth="1"/>
    <col min="11" max="16384" width="10" style="35"/>
  </cols>
  <sheetData>
    <row r="1" ht="14.3" customHeight="1" spans="1:10">
      <c r="A1" s="62"/>
      <c r="B1" s="63"/>
      <c r="C1" s="64"/>
      <c r="D1" s="65"/>
      <c r="E1" s="65"/>
      <c r="F1" s="65"/>
      <c r="G1" s="65"/>
      <c r="H1" s="65"/>
      <c r="I1" s="76" t="s">
        <v>303</v>
      </c>
      <c r="J1" s="69"/>
    </row>
    <row r="2" ht="19.9" customHeight="1" spans="1:10">
      <c r="A2" s="62"/>
      <c r="B2" s="66" t="s">
        <v>304</v>
      </c>
      <c r="C2" s="66"/>
      <c r="D2" s="66"/>
      <c r="E2" s="66"/>
      <c r="F2" s="66"/>
      <c r="G2" s="66"/>
      <c r="H2" s="66"/>
      <c r="I2" s="66"/>
      <c r="J2" s="69" t="s">
        <v>3</v>
      </c>
    </row>
    <row r="3" ht="17.05" customHeight="1" spans="1:10">
      <c r="A3" s="67"/>
      <c r="B3" s="68" t="s">
        <v>5</v>
      </c>
      <c r="C3" s="68"/>
      <c r="D3" s="77"/>
      <c r="E3" s="77"/>
      <c r="F3" s="77"/>
      <c r="G3" s="77"/>
      <c r="H3" s="77"/>
      <c r="I3" s="77" t="s">
        <v>6</v>
      </c>
      <c r="J3" s="78"/>
    </row>
    <row r="4" ht="21.35" customHeight="1" spans="1:10">
      <c r="A4" s="69"/>
      <c r="B4" s="70" t="s">
        <v>305</v>
      </c>
      <c r="C4" s="70" t="s">
        <v>71</v>
      </c>
      <c r="D4" s="70" t="s">
        <v>306</v>
      </c>
      <c r="E4" s="70"/>
      <c r="F4" s="70"/>
      <c r="G4" s="70"/>
      <c r="H4" s="70"/>
      <c r="I4" s="70"/>
      <c r="J4" s="79"/>
    </row>
    <row r="5" ht="21.35" customHeight="1" spans="1:10">
      <c r="A5" s="48"/>
      <c r="B5" s="70"/>
      <c r="C5" s="70"/>
      <c r="D5" s="70" t="s">
        <v>59</v>
      </c>
      <c r="E5" s="47" t="s">
        <v>307</v>
      </c>
      <c r="F5" s="70" t="s">
        <v>308</v>
      </c>
      <c r="G5" s="70"/>
      <c r="H5" s="70"/>
      <c r="I5" s="70" t="s">
        <v>309</v>
      </c>
      <c r="J5" s="79"/>
    </row>
    <row r="6" ht="21.35" customHeight="1" spans="1:10">
      <c r="A6" s="48"/>
      <c r="B6" s="70"/>
      <c r="C6" s="70"/>
      <c r="D6" s="70"/>
      <c r="E6" s="47"/>
      <c r="F6" s="70" t="s">
        <v>170</v>
      </c>
      <c r="G6" s="70" t="s">
        <v>310</v>
      </c>
      <c r="H6" s="70" t="s">
        <v>311</v>
      </c>
      <c r="I6" s="70"/>
      <c r="J6" s="80"/>
    </row>
    <row r="7" ht="19.9" customHeight="1" spans="1:10">
      <c r="A7" s="71"/>
      <c r="B7" s="70"/>
      <c r="C7" s="70" t="s">
        <v>72</v>
      </c>
      <c r="D7" s="72">
        <v>6.51</v>
      </c>
      <c r="E7" s="72"/>
      <c r="F7" s="72">
        <v>5.56</v>
      </c>
      <c r="G7" s="72"/>
      <c r="H7" s="72">
        <v>5.56</v>
      </c>
      <c r="I7" s="72">
        <v>0.95</v>
      </c>
      <c r="J7" s="81"/>
    </row>
    <row r="8" ht="19.9" customHeight="1" spans="1:10">
      <c r="A8" s="48"/>
      <c r="B8" s="57"/>
      <c r="C8" s="50" t="s">
        <v>23</v>
      </c>
      <c r="D8" s="73">
        <v>6.51</v>
      </c>
      <c r="E8" s="73"/>
      <c r="F8" s="73">
        <v>5.56</v>
      </c>
      <c r="G8" s="73"/>
      <c r="H8" s="73">
        <v>5.56</v>
      </c>
      <c r="I8" s="73">
        <v>0.95</v>
      </c>
      <c r="J8" s="79"/>
    </row>
    <row r="9" ht="19.9" customHeight="1" spans="1:10">
      <c r="A9" s="48"/>
      <c r="B9" s="57" t="s">
        <v>73</v>
      </c>
      <c r="C9" s="50" t="s">
        <v>171</v>
      </c>
      <c r="D9" s="73">
        <v>6.51</v>
      </c>
      <c r="E9" s="73"/>
      <c r="F9" s="73">
        <v>5.56</v>
      </c>
      <c r="G9" s="73"/>
      <c r="H9" s="73">
        <v>5.56</v>
      </c>
      <c r="I9" s="73">
        <v>0.95</v>
      </c>
      <c r="J9" s="79"/>
    </row>
    <row r="10" ht="8.5" customHeight="1" spans="1:10">
      <c r="A10" s="74"/>
      <c r="B10" s="74"/>
      <c r="C10" s="74"/>
      <c r="D10" s="74"/>
      <c r="E10" s="74"/>
      <c r="F10" s="74"/>
      <c r="G10" s="74"/>
      <c r="H10" s="74"/>
      <c r="I10" s="74"/>
      <c r="J10" s="82"/>
    </row>
  </sheetData>
  <mergeCells count="9">
    <mergeCell ref="B2:I2"/>
    <mergeCell ref="B3:C3"/>
    <mergeCell ref="D4:I4"/>
    <mergeCell ref="F5:H5"/>
    <mergeCell ref="B4:B6"/>
    <mergeCell ref="C4:C6"/>
    <mergeCell ref="D5:D6"/>
    <mergeCell ref="E5:E6"/>
    <mergeCell ref="I5:I6"/>
  </mergeCells>
  <pageMargins left="0.25" right="0.25" top="0.75" bottom="0.75" header="0.298611111111111" footer="0.298611111111111"/>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8" sqref="F28"/>
    </sheetView>
  </sheetViews>
  <sheetFormatPr defaultColWidth="10" defaultRowHeight="13.5"/>
  <cols>
    <col min="1" max="1" width="1.53333333333333" style="35" customWidth="1"/>
    <col min="2" max="4" width="6.15" style="35" customWidth="1"/>
    <col min="5" max="5" width="13.3333333333333" style="35" customWidth="1"/>
    <col min="6" max="6" width="41.0333333333333" style="35" customWidth="1"/>
    <col min="7" max="9" width="16.4083333333333" style="35" customWidth="1"/>
    <col min="10" max="10" width="1.53333333333333" style="35" customWidth="1"/>
    <col min="11" max="11" width="9.76666666666667" style="35" customWidth="1"/>
    <col min="12" max="16384" width="10" style="35"/>
  </cols>
  <sheetData>
    <row r="1" ht="14.3" customHeight="1" spans="1:10">
      <c r="A1" s="62"/>
      <c r="B1" s="63"/>
      <c r="C1" s="63"/>
      <c r="D1" s="63"/>
      <c r="E1" s="64"/>
      <c r="F1" s="64"/>
      <c r="G1" s="65"/>
      <c r="H1" s="65"/>
      <c r="I1" s="76" t="s">
        <v>312</v>
      </c>
      <c r="J1" s="69"/>
    </row>
    <row r="2" ht="19.9" customHeight="1" spans="1:10">
      <c r="A2" s="62"/>
      <c r="B2" s="66" t="s">
        <v>313</v>
      </c>
      <c r="C2" s="66"/>
      <c r="D2" s="66"/>
      <c r="E2" s="66"/>
      <c r="F2" s="66"/>
      <c r="G2" s="66"/>
      <c r="H2" s="66"/>
      <c r="I2" s="66"/>
      <c r="J2" s="69" t="s">
        <v>3</v>
      </c>
    </row>
    <row r="3" ht="17.05" customHeight="1" spans="1:10">
      <c r="A3" s="67"/>
      <c r="B3" s="68" t="s">
        <v>5</v>
      </c>
      <c r="C3" s="68"/>
      <c r="D3" s="68"/>
      <c r="E3" s="68"/>
      <c r="F3" s="68"/>
      <c r="G3" s="67"/>
      <c r="H3" s="67"/>
      <c r="I3" s="77" t="s">
        <v>6</v>
      </c>
      <c r="J3" s="78"/>
    </row>
    <row r="4" ht="21.35" customHeight="1" spans="1:10">
      <c r="A4" s="69"/>
      <c r="B4" s="70" t="s">
        <v>9</v>
      </c>
      <c r="C4" s="70"/>
      <c r="D4" s="70"/>
      <c r="E4" s="70"/>
      <c r="F4" s="70"/>
      <c r="G4" s="70" t="s">
        <v>314</v>
      </c>
      <c r="H4" s="70"/>
      <c r="I4" s="70"/>
      <c r="J4" s="79"/>
    </row>
    <row r="5" ht="21.35" customHeight="1" spans="1:10">
      <c r="A5" s="48"/>
      <c r="B5" s="70" t="s">
        <v>81</v>
      </c>
      <c r="C5" s="70"/>
      <c r="D5" s="70"/>
      <c r="E5" s="70" t="s">
        <v>70</v>
      </c>
      <c r="F5" s="70" t="s">
        <v>71</v>
      </c>
      <c r="G5" s="70" t="s">
        <v>59</v>
      </c>
      <c r="H5" s="70" t="s">
        <v>77</v>
      </c>
      <c r="I5" s="70" t="s">
        <v>78</v>
      </c>
      <c r="J5" s="79"/>
    </row>
    <row r="6" ht="21.35" customHeight="1" spans="1:10">
      <c r="A6" s="48"/>
      <c r="B6" s="70" t="s">
        <v>82</v>
      </c>
      <c r="C6" s="70" t="s">
        <v>83</v>
      </c>
      <c r="D6" s="70" t="s">
        <v>84</v>
      </c>
      <c r="E6" s="70"/>
      <c r="F6" s="70"/>
      <c r="G6" s="70"/>
      <c r="H6" s="70"/>
      <c r="I6" s="70"/>
      <c r="J6" s="80"/>
    </row>
    <row r="7" ht="19.9" customHeight="1" spans="1:10">
      <c r="A7" s="71"/>
      <c r="B7" s="70"/>
      <c r="C7" s="70"/>
      <c r="D7" s="70"/>
      <c r="E7" s="70"/>
      <c r="F7" s="70" t="s">
        <v>72</v>
      </c>
      <c r="G7" s="72">
        <v>1.24</v>
      </c>
      <c r="H7" s="72"/>
      <c r="I7" s="72">
        <v>1.24</v>
      </c>
      <c r="J7" s="81"/>
    </row>
    <row r="8" ht="19.9" customHeight="1" spans="1:10">
      <c r="A8" s="48"/>
      <c r="B8" s="57"/>
      <c r="C8" s="57"/>
      <c r="D8" s="57"/>
      <c r="E8" s="57"/>
      <c r="F8" s="50" t="s">
        <v>23</v>
      </c>
      <c r="G8" s="73">
        <v>1.24</v>
      </c>
      <c r="H8" s="73"/>
      <c r="I8" s="73">
        <v>1.24</v>
      </c>
      <c r="J8" s="79"/>
    </row>
    <row r="9" ht="19.9" customHeight="1" spans="1:10">
      <c r="A9" s="48"/>
      <c r="B9" s="57"/>
      <c r="C9" s="57"/>
      <c r="D9" s="57"/>
      <c r="E9" s="57"/>
      <c r="F9" s="50" t="s">
        <v>85</v>
      </c>
      <c r="G9" s="73">
        <v>1.24</v>
      </c>
      <c r="H9" s="73"/>
      <c r="I9" s="73">
        <v>1.24</v>
      </c>
      <c r="J9" s="79"/>
    </row>
    <row r="10" ht="19.9" customHeight="1" spans="1:10">
      <c r="A10" s="48"/>
      <c r="B10" s="57" t="s">
        <v>111</v>
      </c>
      <c r="C10" s="57" t="s">
        <v>114</v>
      </c>
      <c r="D10" s="57" t="s">
        <v>90</v>
      </c>
      <c r="E10" s="57" t="s">
        <v>73</v>
      </c>
      <c r="F10" s="50" t="s">
        <v>115</v>
      </c>
      <c r="G10" s="73">
        <v>1.24</v>
      </c>
      <c r="H10" s="73"/>
      <c r="I10" s="73">
        <v>1.24</v>
      </c>
      <c r="J10" s="80"/>
    </row>
    <row r="11" ht="8.5" customHeight="1" spans="1:10">
      <c r="A11" s="74"/>
      <c r="B11" s="75"/>
      <c r="C11" s="75"/>
      <c r="D11" s="75"/>
      <c r="E11" s="75"/>
      <c r="F11" s="74"/>
      <c r="G11" s="74"/>
      <c r="H11" s="74"/>
      <c r="I11" s="74"/>
      <c r="J11" s="8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E18" sqref="E18"/>
    </sheetView>
  </sheetViews>
  <sheetFormatPr defaultColWidth="10" defaultRowHeight="13.5"/>
  <cols>
    <col min="1" max="1" width="1.53333333333333" style="35" customWidth="1"/>
    <col min="2" max="2" width="13.3333333333333" style="35" customWidth="1"/>
    <col min="3" max="3" width="41.0333333333333" style="35" customWidth="1"/>
    <col min="4" max="9" width="16.4083333333333" style="35" customWidth="1"/>
    <col min="10" max="10" width="1.53333333333333" style="35" customWidth="1"/>
    <col min="11" max="16384" width="10" style="35"/>
  </cols>
  <sheetData>
    <row r="1" ht="14.3" customHeight="1" spans="1:10">
      <c r="A1" s="62"/>
      <c r="B1" s="63"/>
      <c r="C1" s="64"/>
      <c r="D1" s="65"/>
      <c r="E1" s="65"/>
      <c r="F1" s="65"/>
      <c r="G1" s="65"/>
      <c r="H1" s="65"/>
      <c r="I1" s="76" t="s">
        <v>315</v>
      </c>
      <c r="J1" s="69"/>
    </row>
    <row r="2" ht="19.9" customHeight="1" spans="1:10">
      <c r="A2" s="62"/>
      <c r="B2" s="66" t="s">
        <v>316</v>
      </c>
      <c r="C2" s="66"/>
      <c r="D2" s="66"/>
      <c r="E2" s="66"/>
      <c r="F2" s="66"/>
      <c r="G2" s="66"/>
      <c r="H2" s="66"/>
      <c r="I2" s="66"/>
      <c r="J2" s="69" t="s">
        <v>3</v>
      </c>
    </row>
    <row r="3" ht="17.05" customHeight="1" spans="1:10">
      <c r="A3" s="67"/>
      <c r="B3" s="68" t="s">
        <v>5</v>
      </c>
      <c r="C3" s="68"/>
      <c r="D3" s="77"/>
      <c r="E3" s="77"/>
      <c r="F3" s="77"/>
      <c r="G3" s="77"/>
      <c r="H3" s="77"/>
      <c r="I3" s="77" t="s">
        <v>6</v>
      </c>
      <c r="J3" s="78"/>
    </row>
    <row r="4" ht="21.35" customHeight="1" spans="1:10">
      <c r="A4" s="69"/>
      <c r="B4" s="70" t="s">
        <v>305</v>
      </c>
      <c r="C4" s="70" t="s">
        <v>71</v>
      </c>
      <c r="D4" s="70" t="s">
        <v>306</v>
      </c>
      <c r="E4" s="70"/>
      <c r="F4" s="70"/>
      <c r="G4" s="70"/>
      <c r="H4" s="70"/>
      <c r="I4" s="70"/>
      <c r="J4" s="79"/>
    </row>
    <row r="5" ht="21.35" customHeight="1" spans="1:10">
      <c r="A5" s="48"/>
      <c r="B5" s="70"/>
      <c r="C5" s="70"/>
      <c r="D5" s="70" t="s">
        <v>59</v>
      </c>
      <c r="E5" s="47" t="s">
        <v>307</v>
      </c>
      <c r="F5" s="70" t="s">
        <v>308</v>
      </c>
      <c r="G5" s="70"/>
      <c r="H5" s="70"/>
      <c r="I5" s="70" t="s">
        <v>309</v>
      </c>
      <c r="J5" s="79"/>
    </row>
    <row r="6" ht="21.35" customHeight="1" spans="1:10">
      <c r="A6" s="48"/>
      <c r="B6" s="70"/>
      <c r="C6" s="70"/>
      <c r="D6" s="70"/>
      <c r="E6" s="47"/>
      <c r="F6" s="70" t="s">
        <v>170</v>
      </c>
      <c r="G6" s="70" t="s">
        <v>310</v>
      </c>
      <c r="H6" s="70" t="s">
        <v>311</v>
      </c>
      <c r="I6" s="70"/>
      <c r="J6" s="80"/>
    </row>
    <row r="7" ht="19.9" customHeight="1" spans="1:10">
      <c r="A7" s="71"/>
      <c r="B7" s="70"/>
      <c r="C7" s="70" t="s">
        <v>72</v>
      </c>
      <c r="D7" s="72"/>
      <c r="E7" s="72"/>
      <c r="F7" s="72"/>
      <c r="G7" s="72"/>
      <c r="H7" s="72"/>
      <c r="I7" s="72"/>
      <c r="J7" s="81"/>
    </row>
    <row r="8" ht="19.9" customHeight="1" spans="1:10">
      <c r="A8" s="48"/>
      <c r="B8" s="57"/>
      <c r="C8" s="50" t="s">
        <v>23</v>
      </c>
      <c r="D8" s="73"/>
      <c r="E8" s="73"/>
      <c r="F8" s="73"/>
      <c r="G8" s="73"/>
      <c r="H8" s="73"/>
      <c r="I8" s="73"/>
      <c r="J8" s="79"/>
    </row>
    <row r="9" ht="19.9" customHeight="1" spans="1:10">
      <c r="A9" s="48"/>
      <c r="B9" s="57" t="s">
        <v>73</v>
      </c>
      <c r="C9" s="50" t="s">
        <v>171</v>
      </c>
      <c r="D9" s="83" t="s">
        <v>317</v>
      </c>
      <c r="E9" s="73"/>
      <c r="F9" s="73"/>
      <c r="G9" s="73"/>
      <c r="H9" s="73"/>
      <c r="I9" s="73"/>
      <c r="J9" s="79"/>
    </row>
    <row r="10" ht="8.5" customHeight="1" spans="1:10">
      <c r="A10" s="74"/>
      <c r="B10" s="74"/>
      <c r="C10" s="74"/>
      <c r="D10" s="74"/>
      <c r="E10" s="74"/>
      <c r="F10" s="74"/>
      <c r="G10" s="74"/>
      <c r="H10" s="74"/>
      <c r="I10" s="74"/>
      <c r="J10" s="8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G24" sqref="G24"/>
    </sheetView>
  </sheetViews>
  <sheetFormatPr defaultColWidth="10" defaultRowHeight="13.5"/>
  <cols>
    <col min="1" max="1" width="1.53333333333333" style="35" customWidth="1"/>
    <col min="2" max="4" width="6.15" style="35" customWidth="1"/>
    <col min="5" max="5" width="13.3333333333333" style="35" customWidth="1"/>
    <col min="6" max="6" width="41.0333333333333" style="35" customWidth="1"/>
    <col min="7" max="9" width="16.4083333333333" style="35" customWidth="1"/>
    <col min="10" max="10" width="1.53333333333333" style="35" customWidth="1"/>
    <col min="11" max="11" width="9.76666666666667" style="35" customWidth="1"/>
    <col min="12" max="16384" width="10" style="35"/>
  </cols>
  <sheetData>
    <row r="1" ht="14.3" customHeight="1" spans="1:10">
      <c r="A1" s="62"/>
      <c r="B1" s="63"/>
      <c r="C1" s="63"/>
      <c r="D1" s="63"/>
      <c r="E1" s="64"/>
      <c r="F1" s="64"/>
      <c r="G1" s="65"/>
      <c r="H1" s="65"/>
      <c r="I1" s="76" t="s">
        <v>318</v>
      </c>
      <c r="J1" s="69"/>
    </row>
    <row r="2" ht="19.9" customHeight="1" spans="1:10">
      <c r="A2" s="62"/>
      <c r="B2" s="66" t="s">
        <v>319</v>
      </c>
      <c r="C2" s="66"/>
      <c r="D2" s="66"/>
      <c r="E2" s="66"/>
      <c r="F2" s="66"/>
      <c r="G2" s="66"/>
      <c r="H2" s="66"/>
      <c r="I2" s="66"/>
      <c r="J2" s="69" t="s">
        <v>3</v>
      </c>
    </row>
    <row r="3" ht="17.05" customHeight="1" spans="1:10">
      <c r="A3" s="67"/>
      <c r="B3" s="68" t="s">
        <v>5</v>
      </c>
      <c r="C3" s="68"/>
      <c r="D3" s="68"/>
      <c r="E3" s="68"/>
      <c r="F3" s="68"/>
      <c r="G3" s="67"/>
      <c r="H3" s="67"/>
      <c r="I3" s="77" t="s">
        <v>6</v>
      </c>
      <c r="J3" s="78"/>
    </row>
    <row r="4" ht="21.35" customHeight="1" spans="1:10">
      <c r="A4" s="69"/>
      <c r="B4" s="70" t="s">
        <v>9</v>
      </c>
      <c r="C4" s="70"/>
      <c r="D4" s="70"/>
      <c r="E4" s="70"/>
      <c r="F4" s="70"/>
      <c r="G4" s="70" t="s">
        <v>320</v>
      </c>
      <c r="H4" s="70"/>
      <c r="I4" s="70"/>
      <c r="J4" s="79"/>
    </row>
    <row r="5" ht="21.35" customHeight="1" spans="1:10">
      <c r="A5" s="48"/>
      <c r="B5" s="70" t="s">
        <v>81</v>
      </c>
      <c r="C5" s="70"/>
      <c r="D5" s="70"/>
      <c r="E5" s="70" t="s">
        <v>70</v>
      </c>
      <c r="F5" s="70" t="s">
        <v>71</v>
      </c>
      <c r="G5" s="70" t="s">
        <v>59</v>
      </c>
      <c r="H5" s="70" t="s">
        <v>77</v>
      </c>
      <c r="I5" s="70" t="s">
        <v>78</v>
      </c>
      <c r="J5" s="79"/>
    </row>
    <row r="6" ht="21.35" customHeight="1" spans="1:10">
      <c r="A6" s="48"/>
      <c r="B6" s="70" t="s">
        <v>82</v>
      </c>
      <c r="C6" s="70" t="s">
        <v>83</v>
      </c>
      <c r="D6" s="70" t="s">
        <v>84</v>
      </c>
      <c r="E6" s="70"/>
      <c r="F6" s="70"/>
      <c r="G6" s="70"/>
      <c r="H6" s="70"/>
      <c r="I6" s="70"/>
      <c r="J6" s="80"/>
    </row>
    <row r="7" ht="19.9" customHeight="1" spans="1:10">
      <c r="A7" s="71"/>
      <c r="B7" s="70"/>
      <c r="C7" s="70"/>
      <c r="D7" s="70"/>
      <c r="E7" s="70"/>
      <c r="F7" s="70" t="s">
        <v>72</v>
      </c>
      <c r="G7" s="72">
        <v>632.99</v>
      </c>
      <c r="H7" s="72"/>
      <c r="I7" s="72">
        <v>632.99</v>
      </c>
      <c r="J7" s="81"/>
    </row>
    <row r="8" ht="19.9" customHeight="1" spans="1:10">
      <c r="A8" s="48"/>
      <c r="B8" s="57"/>
      <c r="C8" s="57"/>
      <c r="D8" s="57"/>
      <c r="E8" s="57"/>
      <c r="F8" s="50" t="s">
        <v>23</v>
      </c>
      <c r="G8" s="73">
        <v>632.99</v>
      </c>
      <c r="H8" s="73"/>
      <c r="I8" s="73">
        <v>632.99</v>
      </c>
      <c r="J8" s="79"/>
    </row>
    <row r="9" ht="19.9" customHeight="1" spans="1:10">
      <c r="A9" s="48"/>
      <c r="B9" s="57"/>
      <c r="C9" s="57"/>
      <c r="D9" s="57"/>
      <c r="E9" s="57"/>
      <c r="F9" s="50" t="s">
        <v>85</v>
      </c>
      <c r="G9" s="73">
        <v>632.99</v>
      </c>
      <c r="H9" s="73"/>
      <c r="I9" s="73">
        <v>632.99</v>
      </c>
      <c r="J9" s="79"/>
    </row>
    <row r="10" ht="19.9" customHeight="1" spans="1:10">
      <c r="A10" s="48"/>
      <c r="B10" s="57" t="s">
        <v>119</v>
      </c>
      <c r="C10" s="57" t="s">
        <v>88</v>
      </c>
      <c r="D10" s="57" t="s">
        <v>100</v>
      </c>
      <c r="E10" s="57" t="s">
        <v>73</v>
      </c>
      <c r="F10" s="50" t="s">
        <v>120</v>
      </c>
      <c r="G10" s="73">
        <v>632.99</v>
      </c>
      <c r="H10" s="73"/>
      <c r="I10" s="73">
        <v>632.99</v>
      </c>
      <c r="J10" s="80"/>
    </row>
    <row r="11" ht="8.5" customHeight="1" spans="1:10">
      <c r="A11" s="74"/>
      <c r="B11" s="75"/>
      <c r="C11" s="75"/>
      <c r="D11" s="75"/>
      <c r="E11" s="75"/>
      <c r="F11" s="74"/>
      <c r="G11" s="74"/>
      <c r="H11" s="74"/>
      <c r="I11" s="74"/>
      <c r="J11" s="8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1"/>
  <sheetViews>
    <sheetView workbookViewId="0">
      <selection activeCell="Q9" sqref="Q9"/>
    </sheetView>
  </sheetViews>
  <sheetFormatPr defaultColWidth="10" defaultRowHeight="13.5"/>
  <cols>
    <col min="1" max="1" width="1.53333333333333" style="35" customWidth="1"/>
    <col min="2" max="3" width="12.25" style="35" customWidth="1"/>
    <col min="4" max="4" width="10.875" style="35" customWidth="1"/>
    <col min="5" max="5" width="23.8" style="35" customWidth="1"/>
    <col min="6" max="6" width="13.5" style="35" customWidth="1"/>
    <col min="7" max="8" width="15.3833333333333" style="35" customWidth="1"/>
    <col min="9" max="9" width="13.65" style="35" customWidth="1"/>
    <col min="10" max="11" width="10.2583333333333" style="35" customWidth="1"/>
    <col min="12" max="12" width="7.00833333333333" style="35" customWidth="1"/>
    <col min="13" max="13" width="11" style="35" customWidth="1"/>
    <col min="14" max="14" width="9.76666666666667" style="35" customWidth="1"/>
    <col min="15" max="16384" width="10" style="35"/>
  </cols>
  <sheetData>
    <row r="1" s="35" customFormat="1" ht="14.3" customHeight="1" spans="1:13">
      <c r="A1" s="36"/>
      <c r="B1" s="37"/>
      <c r="C1" s="38"/>
      <c r="D1" s="38"/>
      <c r="E1" s="38"/>
      <c r="F1" s="39"/>
      <c r="G1" s="39"/>
      <c r="H1" s="39"/>
      <c r="I1" s="39"/>
      <c r="J1" s="39"/>
      <c r="K1" s="39"/>
      <c r="L1" s="39"/>
      <c r="M1" s="54"/>
    </row>
    <row r="2" s="35" customFormat="1" ht="33" customHeight="1" spans="1:13">
      <c r="A2" s="40"/>
      <c r="B2" s="41"/>
      <c r="C2" s="42" t="s">
        <v>321</v>
      </c>
      <c r="D2" s="42"/>
      <c r="E2" s="42"/>
      <c r="F2" s="42"/>
      <c r="G2" s="42"/>
      <c r="H2" s="42"/>
      <c r="I2" s="42"/>
      <c r="J2" s="42"/>
      <c r="K2" s="42"/>
      <c r="L2" s="42"/>
      <c r="M2" s="46" t="s">
        <v>3</v>
      </c>
    </row>
    <row r="3" s="35" customFormat="1" ht="20" customHeight="1" spans="1:13">
      <c r="A3" s="43"/>
      <c r="B3" s="44"/>
      <c r="C3" s="45"/>
      <c r="D3" s="45"/>
      <c r="E3" s="45"/>
      <c r="F3" s="45"/>
      <c r="G3" s="45"/>
      <c r="H3" s="45"/>
      <c r="I3" s="45"/>
      <c r="J3" s="55"/>
      <c r="K3" s="55" t="s">
        <v>6</v>
      </c>
      <c r="L3" s="55"/>
      <c r="M3" s="56"/>
    </row>
    <row r="4" s="35" customFormat="1" ht="21.35" customHeight="1" spans="1:13">
      <c r="A4" s="46"/>
      <c r="B4" s="47" t="s">
        <v>322</v>
      </c>
      <c r="C4" s="47" t="s">
        <v>323</v>
      </c>
      <c r="D4" s="47" t="s">
        <v>10</v>
      </c>
      <c r="E4" s="47" t="s">
        <v>324</v>
      </c>
      <c r="F4" s="47" t="s">
        <v>325</v>
      </c>
      <c r="G4" s="47" t="s">
        <v>326</v>
      </c>
      <c r="H4" s="47" t="s">
        <v>327</v>
      </c>
      <c r="I4" s="47" t="s">
        <v>328</v>
      </c>
      <c r="J4" s="47" t="s">
        <v>329</v>
      </c>
      <c r="K4" s="47" t="s">
        <v>330</v>
      </c>
      <c r="L4" s="47" t="s">
        <v>331</v>
      </c>
      <c r="M4" s="47" t="s">
        <v>332</v>
      </c>
    </row>
    <row r="5" s="35" customFormat="1" ht="27.1" customHeight="1" spans="1:13">
      <c r="A5" s="48"/>
      <c r="B5" s="49" t="s">
        <v>74</v>
      </c>
      <c r="C5" s="50" t="s">
        <v>333</v>
      </c>
      <c r="D5" s="51" t="s">
        <v>334</v>
      </c>
      <c r="E5" s="50" t="s">
        <v>335</v>
      </c>
      <c r="F5" s="50" t="s">
        <v>336</v>
      </c>
      <c r="G5" s="50" t="s">
        <v>337</v>
      </c>
      <c r="H5" s="50" t="s">
        <v>338</v>
      </c>
      <c r="I5" s="57" t="s">
        <v>339</v>
      </c>
      <c r="J5" s="57" t="s">
        <v>340</v>
      </c>
      <c r="K5" s="57" t="s">
        <v>341</v>
      </c>
      <c r="L5" s="57" t="s">
        <v>342</v>
      </c>
      <c r="M5" s="58" t="s">
        <v>343</v>
      </c>
    </row>
    <row r="6" s="35" customFormat="1" ht="21.7" customHeight="1" spans="1:13">
      <c r="A6" s="48"/>
      <c r="B6" s="52"/>
      <c r="C6" s="50"/>
      <c r="D6" s="51"/>
      <c r="E6" s="50"/>
      <c r="F6" s="50" t="s">
        <v>344</v>
      </c>
      <c r="G6" s="50" t="s">
        <v>345</v>
      </c>
      <c r="H6" s="50" t="s">
        <v>346</v>
      </c>
      <c r="I6" s="57" t="s">
        <v>347</v>
      </c>
      <c r="J6" s="57" t="s">
        <v>348</v>
      </c>
      <c r="K6" s="57" t="s">
        <v>349</v>
      </c>
      <c r="L6" s="57" t="s">
        <v>350</v>
      </c>
      <c r="M6" s="58" t="s">
        <v>343</v>
      </c>
    </row>
    <row r="7" s="35" customFormat="1" ht="21.7" customHeight="1" spans="1:13">
      <c r="A7" s="48"/>
      <c r="B7" s="52"/>
      <c r="C7" s="50"/>
      <c r="D7" s="51"/>
      <c r="E7" s="50"/>
      <c r="F7" s="50" t="s">
        <v>351</v>
      </c>
      <c r="G7" s="50" t="s">
        <v>352</v>
      </c>
      <c r="H7" s="50" t="s">
        <v>353</v>
      </c>
      <c r="I7" s="57" t="s">
        <v>347</v>
      </c>
      <c r="J7" s="57" t="s">
        <v>354</v>
      </c>
      <c r="K7" s="57" t="s">
        <v>355</v>
      </c>
      <c r="L7" s="57" t="s">
        <v>350</v>
      </c>
      <c r="M7" s="58" t="s">
        <v>343</v>
      </c>
    </row>
    <row r="8" s="35" customFormat="1" ht="21.7" customHeight="1" spans="1:13">
      <c r="A8" s="48"/>
      <c r="B8" s="52"/>
      <c r="C8" s="50"/>
      <c r="D8" s="51"/>
      <c r="E8" s="50"/>
      <c r="F8" s="50" t="s">
        <v>344</v>
      </c>
      <c r="G8" s="50" t="s">
        <v>356</v>
      </c>
      <c r="H8" s="50" t="s">
        <v>357</v>
      </c>
      <c r="I8" s="57" t="s">
        <v>347</v>
      </c>
      <c r="J8" s="57" t="s">
        <v>358</v>
      </c>
      <c r="K8" s="57" t="s">
        <v>359</v>
      </c>
      <c r="L8" s="57" t="s">
        <v>350</v>
      </c>
      <c r="M8" s="58" t="s">
        <v>343</v>
      </c>
    </row>
    <row r="9" s="35" customFormat="1" ht="54.25" customHeight="1" spans="1:13">
      <c r="A9" s="48"/>
      <c r="B9" s="53"/>
      <c r="C9" s="50"/>
      <c r="D9" s="51"/>
      <c r="E9" s="50"/>
      <c r="F9" s="50" t="s">
        <v>360</v>
      </c>
      <c r="G9" s="50" t="s">
        <v>361</v>
      </c>
      <c r="H9" s="50" t="s">
        <v>362</v>
      </c>
      <c r="I9" s="57" t="s">
        <v>363</v>
      </c>
      <c r="J9" s="57" t="s">
        <v>364</v>
      </c>
      <c r="K9" s="57" t="s">
        <v>349</v>
      </c>
      <c r="L9" s="57" t="s">
        <v>350</v>
      </c>
      <c r="M9" s="58" t="s">
        <v>343</v>
      </c>
    </row>
    <row r="10" s="35" customFormat="1" ht="19.9" customHeight="1" spans="1:13">
      <c r="A10" s="48"/>
      <c r="B10" s="49" t="s">
        <v>74</v>
      </c>
      <c r="C10" s="50" t="s">
        <v>365</v>
      </c>
      <c r="D10" s="51" t="s">
        <v>366</v>
      </c>
      <c r="E10" s="50" t="s">
        <v>367</v>
      </c>
      <c r="F10" s="50" t="s">
        <v>344</v>
      </c>
      <c r="G10" s="50" t="s">
        <v>345</v>
      </c>
      <c r="H10" s="50" t="s">
        <v>346</v>
      </c>
      <c r="I10" s="57" t="s">
        <v>347</v>
      </c>
      <c r="J10" s="57" t="s">
        <v>348</v>
      </c>
      <c r="K10" s="57" t="s">
        <v>349</v>
      </c>
      <c r="L10" s="57" t="s">
        <v>350</v>
      </c>
      <c r="M10" s="58" t="s">
        <v>343</v>
      </c>
    </row>
    <row r="11" s="35" customFormat="1" ht="27.1" customHeight="1" spans="1:13">
      <c r="A11" s="48"/>
      <c r="B11" s="52"/>
      <c r="C11" s="50"/>
      <c r="D11" s="51"/>
      <c r="E11" s="50"/>
      <c r="F11" s="50" t="s">
        <v>336</v>
      </c>
      <c r="G11" s="50" t="s">
        <v>337</v>
      </c>
      <c r="H11" s="50" t="s">
        <v>338</v>
      </c>
      <c r="I11" s="57" t="s">
        <v>339</v>
      </c>
      <c r="J11" s="57" t="s">
        <v>340</v>
      </c>
      <c r="K11" s="57" t="s">
        <v>341</v>
      </c>
      <c r="L11" s="57" t="s">
        <v>342</v>
      </c>
      <c r="M11" s="58" t="s">
        <v>343</v>
      </c>
    </row>
    <row r="12" s="35" customFormat="1" ht="27.1" customHeight="1" spans="1:13">
      <c r="A12" s="48"/>
      <c r="B12" s="52"/>
      <c r="C12" s="50"/>
      <c r="D12" s="51"/>
      <c r="E12" s="50"/>
      <c r="F12" s="50" t="s">
        <v>351</v>
      </c>
      <c r="G12" s="50" t="s">
        <v>352</v>
      </c>
      <c r="H12" s="50" t="s">
        <v>368</v>
      </c>
      <c r="I12" s="57" t="s">
        <v>347</v>
      </c>
      <c r="J12" s="57" t="s">
        <v>369</v>
      </c>
      <c r="K12" s="57" t="s">
        <v>355</v>
      </c>
      <c r="L12" s="57" t="s">
        <v>350</v>
      </c>
      <c r="M12" s="58" t="s">
        <v>343</v>
      </c>
    </row>
    <row r="13" s="35" customFormat="1" ht="27.1" customHeight="1" spans="1:13">
      <c r="A13" s="48"/>
      <c r="B13" s="52"/>
      <c r="C13" s="50"/>
      <c r="D13" s="51"/>
      <c r="E13" s="50"/>
      <c r="F13" s="50" t="s">
        <v>344</v>
      </c>
      <c r="G13" s="50" t="s">
        <v>356</v>
      </c>
      <c r="H13" s="50" t="s">
        <v>370</v>
      </c>
      <c r="I13" s="57" t="s">
        <v>347</v>
      </c>
      <c r="J13" s="57" t="s">
        <v>371</v>
      </c>
      <c r="K13" s="57" t="s">
        <v>341</v>
      </c>
      <c r="L13" s="57" t="s">
        <v>350</v>
      </c>
      <c r="M13" s="58" t="s">
        <v>343</v>
      </c>
    </row>
    <row r="14" s="35" customFormat="1" ht="40.7" customHeight="1" spans="1:13">
      <c r="A14" s="48"/>
      <c r="B14" s="53"/>
      <c r="C14" s="50"/>
      <c r="D14" s="51"/>
      <c r="E14" s="50"/>
      <c r="F14" s="50" t="s">
        <v>360</v>
      </c>
      <c r="G14" s="50" t="s">
        <v>361</v>
      </c>
      <c r="H14" s="50" t="s">
        <v>372</v>
      </c>
      <c r="I14" s="57" t="s">
        <v>347</v>
      </c>
      <c r="J14" s="57" t="s">
        <v>371</v>
      </c>
      <c r="K14" s="57" t="s">
        <v>341</v>
      </c>
      <c r="L14" s="57" t="s">
        <v>350</v>
      </c>
      <c r="M14" s="58" t="s">
        <v>343</v>
      </c>
    </row>
    <row r="15" s="35" customFormat="1" ht="33.9" customHeight="1" spans="1:13">
      <c r="A15" s="48"/>
      <c r="B15" s="49" t="s">
        <v>74</v>
      </c>
      <c r="C15" s="50" t="s">
        <v>373</v>
      </c>
      <c r="D15" s="51" t="s">
        <v>374</v>
      </c>
      <c r="E15" s="50" t="s">
        <v>375</v>
      </c>
      <c r="F15" s="50" t="s">
        <v>360</v>
      </c>
      <c r="G15" s="50" t="s">
        <v>361</v>
      </c>
      <c r="H15" s="50" t="s">
        <v>376</v>
      </c>
      <c r="I15" s="57" t="s">
        <v>347</v>
      </c>
      <c r="J15" s="57" t="s">
        <v>371</v>
      </c>
      <c r="K15" s="57" t="s">
        <v>341</v>
      </c>
      <c r="L15" s="57" t="s">
        <v>377</v>
      </c>
      <c r="M15" s="58" t="s">
        <v>343</v>
      </c>
    </row>
    <row r="16" s="35" customFormat="1" ht="33.9" customHeight="1" spans="1:13">
      <c r="A16" s="48"/>
      <c r="B16" s="53"/>
      <c r="C16" s="50"/>
      <c r="D16" s="51"/>
      <c r="E16" s="50"/>
      <c r="F16" s="50" t="s">
        <v>344</v>
      </c>
      <c r="G16" s="50" t="s">
        <v>356</v>
      </c>
      <c r="H16" s="50" t="s">
        <v>378</v>
      </c>
      <c r="I16" s="57" t="s">
        <v>347</v>
      </c>
      <c r="J16" s="57" t="s">
        <v>371</v>
      </c>
      <c r="K16" s="57" t="s">
        <v>341</v>
      </c>
      <c r="L16" s="57" t="s">
        <v>379</v>
      </c>
      <c r="M16" s="58" t="s">
        <v>343</v>
      </c>
    </row>
    <row r="17" s="35" customFormat="1" ht="33.9" customHeight="1" spans="1:13">
      <c r="A17" s="48"/>
      <c r="B17" s="49" t="s">
        <v>74</v>
      </c>
      <c r="C17" s="50" t="s">
        <v>380</v>
      </c>
      <c r="D17" s="51" t="s">
        <v>381</v>
      </c>
      <c r="E17" s="50" t="s">
        <v>375</v>
      </c>
      <c r="F17" s="50" t="s">
        <v>360</v>
      </c>
      <c r="G17" s="50" t="s">
        <v>361</v>
      </c>
      <c r="H17" s="50" t="s">
        <v>376</v>
      </c>
      <c r="I17" s="57" t="s">
        <v>347</v>
      </c>
      <c r="J17" s="57" t="s">
        <v>371</v>
      </c>
      <c r="K17" s="57" t="s">
        <v>341</v>
      </c>
      <c r="L17" s="57" t="s">
        <v>377</v>
      </c>
      <c r="M17" s="58" t="s">
        <v>343</v>
      </c>
    </row>
    <row r="18" s="35" customFormat="1" ht="33.9" customHeight="1" spans="1:13">
      <c r="A18" s="48"/>
      <c r="B18" s="53"/>
      <c r="C18" s="50"/>
      <c r="D18" s="51"/>
      <c r="E18" s="50"/>
      <c r="F18" s="50" t="s">
        <v>344</v>
      </c>
      <c r="G18" s="50" t="s">
        <v>356</v>
      </c>
      <c r="H18" s="50" t="s">
        <v>378</v>
      </c>
      <c r="I18" s="57" t="s">
        <v>347</v>
      </c>
      <c r="J18" s="57" t="s">
        <v>371</v>
      </c>
      <c r="K18" s="57" t="s">
        <v>341</v>
      </c>
      <c r="L18" s="57" t="s">
        <v>379</v>
      </c>
      <c r="M18" s="58" t="s">
        <v>343</v>
      </c>
    </row>
    <row r="19" s="35" customFormat="1" ht="33.9" customHeight="1" spans="1:13">
      <c r="A19" s="48"/>
      <c r="B19" s="49" t="s">
        <v>74</v>
      </c>
      <c r="C19" s="50" t="s">
        <v>382</v>
      </c>
      <c r="D19" s="51" t="s">
        <v>383</v>
      </c>
      <c r="E19" s="50" t="s">
        <v>375</v>
      </c>
      <c r="F19" s="50" t="s">
        <v>344</v>
      </c>
      <c r="G19" s="50" t="s">
        <v>356</v>
      </c>
      <c r="H19" s="50" t="s">
        <v>378</v>
      </c>
      <c r="I19" s="57" t="s">
        <v>347</v>
      </c>
      <c r="J19" s="57" t="s">
        <v>371</v>
      </c>
      <c r="K19" s="57" t="s">
        <v>341</v>
      </c>
      <c r="L19" s="57" t="s">
        <v>379</v>
      </c>
      <c r="M19" s="58" t="s">
        <v>343</v>
      </c>
    </row>
    <row r="20" s="35" customFormat="1" ht="33.9" customHeight="1" spans="1:13">
      <c r="A20" s="48"/>
      <c r="B20" s="53"/>
      <c r="C20" s="50"/>
      <c r="D20" s="51"/>
      <c r="E20" s="50"/>
      <c r="F20" s="50" t="s">
        <v>360</v>
      </c>
      <c r="G20" s="50" t="s">
        <v>361</v>
      </c>
      <c r="H20" s="50" t="s">
        <v>376</v>
      </c>
      <c r="I20" s="57" t="s">
        <v>347</v>
      </c>
      <c r="J20" s="57" t="s">
        <v>371</v>
      </c>
      <c r="K20" s="57" t="s">
        <v>341</v>
      </c>
      <c r="L20" s="57" t="s">
        <v>377</v>
      </c>
      <c r="M20" s="58" t="s">
        <v>343</v>
      </c>
    </row>
    <row r="21" s="35" customFormat="1" ht="33.9" customHeight="1" spans="1:13">
      <c r="A21" s="48"/>
      <c r="B21" s="49" t="s">
        <v>74</v>
      </c>
      <c r="C21" s="50" t="s">
        <v>384</v>
      </c>
      <c r="D21" s="51" t="s">
        <v>385</v>
      </c>
      <c r="E21" s="50" t="s">
        <v>375</v>
      </c>
      <c r="F21" s="50" t="s">
        <v>360</v>
      </c>
      <c r="G21" s="50" t="s">
        <v>361</v>
      </c>
      <c r="H21" s="50" t="s">
        <v>376</v>
      </c>
      <c r="I21" s="57" t="s">
        <v>347</v>
      </c>
      <c r="J21" s="57" t="s">
        <v>371</v>
      </c>
      <c r="K21" s="57" t="s">
        <v>341</v>
      </c>
      <c r="L21" s="57" t="s">
        <v>377</v>
      </c>
      <c r="M21" s="58" t="s">
        <v>343</v>
      </c>
    </row>
    <row r="22" s="35" customFormat="1" ht="33.9" customHeight="1" spans="1:13">
      <c r="A22" s="48"/>
      <c r="B22" s="53"/>
      <c r="C22" s="50"/>
      <c r="D22" s="51"/>
      <c r="E22" s="50"/>
      <c r="F22" s="50" t="s">
        <v>344</v>
      </c>
      <c r="G22" s="50" t="s">
        <v>356</v>
      </c>
      <c r="H22" s="50" t="s">
        <v>378</v>
      </c>
      <c r="I22" s="57" t="s">
        <v>347</v>
      </c>
      <c r="J22" s="57" t="s">
        <v>371</v>
      </c>
      <c r="K22" s="57" t="s">
        <v>341</v>
      </c>
      <c r="L22" s="57" t="s">
        <v>379</v>
      </c>
      <c r="M22" s="58" t="s">
        <v>343</v>
      </c>
    </row>
    <row r="23" s="35" customFormat="1" ht="33.9" customHeight="1" spans="1:13">
      <c r="A23" s="48"/>
      <c r="B23" s="49" t="s">
        <v>74</v>
      </c>
      <c r="C23" s="50" t="s">
        <v>386</v>
      </c>
      <c r="D23" s="51" t="s">
        <v>387</v>
      </c>
      <c r="E23" s="50" t="s">
        <v>375</v>
      </c>
      <c r="F23" s="50" t="s">
        <v>360</v>
      </c>
      <c r="G23" s="50" t="s">
        <v>361</v>
      </c>
      <c r="H23" s="50" t="s">
        <v>376</v>
      </c>
      <c r="I23" s="57" t="s">
        <v>347</v>
      </c>
      <c r="J23" s="57" t="s">
        <v>371</v>
      </c>
      <c r="K23" s="57" t="s">
        <v>341</v>
      </c>
      <c r="L23" s="57" t="s">
        <v>377</v>
      </c>
      <c r="M23" s="58" t="s">
        <v>343</v>
      </c>
    </row>
    <row r="24" s="35" customFormat="1" ht="33.9" customHeight="1" spans="1:13">
      <c r="A24" s="48"/>
      <c r="B24" s="53"/>
      <c r="C24" s="50"/>
      <c r="D24" s="51"/>
      <c r="E24" s="50"/>
      <c r="F24" s="50" t="s">
        <v>344</v>
      </c>
      <c r="G24" s="50" t="s">
        <v>356</v>
      </c>
      <c r="H24" s="50" t="s">
        <v>378</v>
      </c>
      <c r="I24" s="57" t="s">
        <v>347</v>
      </c>
      <c r="J24" s="57" t="s">
        <v>371</v>
      </c>
      <c r="K24" s="57" t="s">
        <v>341</v>
      </c>
      <c r="L24" s="57" t="s">
        <v>379</v>
      </c>
      <c r="M24" s="58" t="s">
        <v>343</v>
      </c>
    </row>
    <row r="25" s="35" customFormat="1" ht="33.9" customHeight="1" spans="1:13">
      <c r="A25" s="48"/>
      <c r="B25" s="49" t="s">
        <v>74</v>
      </c>
      <c r="C25" s="50" t="s">
        <v>388</v>
      </c>
      <c r="D25" s="51" t="s">
        <v>389</v>
      </c>
      <c r="E25" s="50" t="s">
        <v>375</v>
      </c>
      <c r="F25" s="50" t="s">
        <v>360</v>
      </c>
      <c r="G25" s="50" t="s">
        <v>361</v>
      </c>
      <c r="H25" s="50" t="s">
        <v>376</v>
      </c>
      <c r="I25" s="57" t="s">
        <v>347</v>
      </c>
      <c r="J25" s="57" t="s">
        <v>371</v>
      </c>
      <c r="K25" s="57" t="s">
        <v>341</v>
      </c>
      <c r="L25" s="57" t="s">
        <v>377</v>
      </c>
      <c r="M25" s="58" t="s">
        <v>343</v>
      </c>
    </row>
    <row r="26" s="35" customFormat="1" ht="33.9" customHeight="1" spans="1:13">
      <c r="A26" s="48"/>
      <c r="B26" s="53"/>
      <c r="C26" s="50"/>
      <c r="D26" s="51"/>
      <c r="E26" s="50"/>
      <c r="F26" s="50" t="s">
        <v>344</v>
      </c>
      <c r="G26" s="50" t="s">
        <v>356</v>
      </c>
      <c r="H26" s="50" t="s">
        <v>378</v>
      </c>
      <c r="I26" s="57" t="s">
        <v>347</v>
      </c>
      <c r="J26" s="57" t="s">
        <v>371</v>
      </c>
      <c r="K26" s="57" t="s">
        <v>341</v>
      </c>
      <c r="L26" s="57" t="s">
        <v>379</v>
      </c>
      <c r="M26" s="58" t="s">
        <v>343</v>
      </c>
    </row>
    <row r="27" s="35" customFormat="1" ht="33.9" customHeight="1" spans="1:13">
      <c r="A27" s="48"/>
      <c r="B27" s="49" t="s">
        <v>74</v>
      </c>
      <c r="C27" s="50" t="s">
        <v>390</v>
      </c>
      <c r="D27" s="51" t="s">
        <v>391</v>
      </c>
      <c r="E27" s="50" t="s">
        <v>375</v>
      </c>
      <c r="F27" s="50" t="s">
        <v>360</v>
      </c>
      <c r="G27" s="50" t="s">
        <v>361</v>
      </c>
      <c r="H27" s="50" t="s">
        <v>376</v>
      </c>
      <c r="I27" s="57" t="s">
        <v>347</v>
      </c>
      <c r="J27" s="57" t="s">
        <v>371</v>
      </c>
      <c r="K27" s="57" t="s">
        <v>341</v>
      </c>
      <c r="L27" s="57" t="s">
        <v>377</v>
      </c>
      <c r="M27" s="58" t="s">
        <v>343</v>
      </c>
    </row>
    <row r="28" s="35" customFormat="1" ht="33.9" customHeight="1" spans="1:13">
      <c r="A28" s="48"/>
      <c r="B28" s="53"/>
      <c r="C28" s="50"/>
      <c r="D28" s="51"/>
      <c r="E28" s="50"/>
      <c r="F28" s="50" t="s">
        <v>344</v>
      </c>
      <c r="G28" s="50" t="s">
        <v>356</v>
      </c>
      <c r="H28" s="50" t="s">
        <v>378</v>
      </c>
      <c r="I28" s="57" t="s">
        <v>347</v>
      </c>
      <c r="J28" s="57" t="s">
        <v>371</v>
      </c>
      <c r="K28" s="57" t="s">
        <v>341</v>
      </c>
      <c r="L28" s="57" t="s">
        <v>379</v>
      </c>
      <c r="M28" s="58" t="s">
        <v>343</v>
      </c>
    </row>
    <row r="29" s="35" customFormat="1" ht="33.9" customHeight="1" spans="1:13">
      <c r="A29" s="48"/>
      <c r="B29" s="49" t="s">
        <v>74</v>
      </c>
      <c r="C29" s="50" t="s">
        <v>392</v>
      </c>
      <c r="D29" s="51" t="s">
        <v>393</v>
      </c>
      <c r="E29" s="50" t="s">
        <v>375</v>
      </c>
      <c r="F29" s="50" t="s">
        <v>344</v>
      </c>
      <c r="G29" s="50" t="s">
        <v>356</v>
      </c>
      <c r="H29" s="50" t="s">
        <v>378</v>
      </c>
      <c r="I29" s="57" t="s">
        <v>347</v>
      </c>
      <c r="J29" s="57" t="s">
        <v>371</v>
      </c>
      <c r="K29" s="57" t="s">
        <v>341</v>
      </c>
      <c r="L29" s="57" t="s">
        <v>379</v>
      </c>
      <c r="M29" s="58" t="s">
        <v>343</v>
      </c>
    </row>
    <row r="30" s="35" customFormat="1" ht="33.9" customHeight="1" spans="1:13">
      <c r="A30" s="48"/>
      <c r="B30" s="53"/>
      <c r="C30" s="50"/>
      <c r="D30" s="51"/>
      <c r="E30" s="50"/>
      <c r="F30" s="50" t="s">
        <v>360</v>
      </c>
      <c r="G30" s="50" t="s">
        <v>361</v>
      </c>
      <c r="H30" s="50" t="s">
        <v>376</v>
      </c>
      <c r="I30" s="57" t="s">
        <v>347</v>
      </c>
      <c r="J30" s="57" t="s">
        <v>371</v>
      </c>
      <c r="K30" s="57" t="s">
        <v>341</v>
      </c>
      <c r="L30" s="57" t="s">
        <v>377</v>
      </c>
      <c r="M30" s="58" t="s">
        <v>343</v>
      </c>
    </row>
    <row r="31" s="35" customFormat="1" ht="33.9" customHeight="1" spans="1:13">
      <c r="A31" s="48"/>
      <c r="B31" s="49" t="s">
        <v>74</v>
      </c>
      <c r="C31" s="50" t="s">
        <v>394</v>
      </c>
      <c r="D31" s="51" t="s">
        <v>395</v>
      </c>
      <c r="E31" s="50" t="s">
        <v>375</v>
      </c>
      <c r="F31" s="50" t="s">
        <v>360</v>
      </c>
      <c r="G31" s="50" t="s">
        <v>361</v>
      </c>
      <c r="H31" s="50" t="s">
        <v>376</v>
      </c>
      <c r="I31" s="57" t="s">
        <v>347</v>
      </c>
      <c r="J31" s="57" t="s">
        <v>371</v>
      </c>
      <c r="K31" s="57" t="s">
        <v>341</v>
      </c>
      <c r="L31" s="57" t="s">
        <v>377</v>
      </c>
      <c r="M31" s="58" t="s">
        <v>343</v>
      </c>
    </row>
    <row r="32" s="35" customFormat="1" ht="33.9" customHeight="1" spans="1:13">
      <c r="A32" s="48"/>
      <c r="B32" s="53"/>
      <c r="C32" s="50"/>
      <c r="D32" s="51"/>
      <c r="E32" s="50"/>
      <c r="F32" s="50" t="s">
        <v>344</v>
      </c>
      <c r="G32" s="50" t="s">
        <v>356</v>
      </c>
      <c r="H32" s="50" t="s">
        <v>378</v>
      </c>
      <c r="I32" s="57" t="s">
        <v>347</v>
      </c>
      <c r="J32" s="57" t="s">
        <v>371</v>
      </c>
      <c r="K32" s="57" t="s">
        <v>341</v>
      </c>
      <c r="L32" s="57" t="s">
        <v>379</v>
      </c>
      <c r="M32" s="58" t="s">
        <v>343</v>
      </c>
    </row>
    <row r="33" s="35" customFormat="1" ht="33.9" customHeight="1" spans="1:13">
      <c r="A33" s="48"/>
      <c r="B33" s="49" t="s">
        <v>74</v>
      </c>
      <c r="C33" s="50" t="s">
        <v>396</v>
      </c>
      <c r="D33" s="51" t="s">
        <v>397</v>
      </c>
      <c r="E33" s="50" t="s">
        <v>375</v>
      </c>
      <c r="F33" s="50" t="s">
        <v>344</v>
      </c>
      <c r="G33" s="50" t="s">
        <v>356</v>
      </c>
      <c r="H33" s="50" t="s">
        <v>378</v>
      </c>
      <c r="I33" s="57" t="s">
        <v>347</v>
      </c>
      <c r="J33" s="57" t="s">
        <v>371</v>
      </c>
      <c r="K33" s="57" t="s">
        <v>341</v>
      </c>
      <c r="L33" s="57" t="s">
        <v>379</v>
      </c>
      <c r="M33" s="58" t="s">
        <v>343</v>
      </c>
    </row>
    <row r="34" s="35" customFormat="1" ht="33.9" customHeight="1" spans="1:13">
      <c r="A34" s="48"/>
      <c r="B34" s="53"/>
      <c r="C34" s="50"/>
      <c r="D34" s="51"/>
      <c r="E34" s="50"/>
      <c r="F34" s="50" t="s">
        <v>360</v>
      </c>
      <c r="G34" s="50" t="s">
        <v>361</v>
      </c>
      <c r="H34" s="50" t="s">
        <v>376</v>
      </c>
      <c r="I34" s="57" t="s">
        <v>347</v>
      </c>
      <c r="J34" s="57" t="s">
        <v>371</v>
      </c>
      <c r="K34" s="57" t="s">
        <v>341</v>
      </c>
      <c r="L34" s="57" t="s">
        <v>377</v>
      </c>
      <c r="M34" s="58" t="s">
        <v>343</v>
      </c>
    </row>
    <row r="35" s="35" customFormat="1" ht="33.9" customHeight="1" spans="1:13">
      <c r="A35" s="48"/>
      <c r="B35" s="49" t="s">
        <v>74</v>
      </c>
      <c r="C35" s="50" t="s">
        <v>398</v>
      </c>
      <c r="D35" s="51" t="s">
        <v>399</v>
      </c>
      <c r="E35" s="50" t="s">
        <v>375</v>
      </c>
      <c r="F35" s="50" t="s">
        <v>344</v>
      </c>
      <c r="G35" s="50" t="s">
        <v>356</v>
      </c>
      <c r="H35" s="50" t="s">
        <v>378</v>
      </c>
      <c r="I35" s="57" t="s">
        <v>347</v>
      </c>
      <c r="J35" s="57" t="s">
        <v>371</v>
      </c>
      <c r="K35" s="57" t="s">
        <v>341</v>
      </c>
      <c r="L35" s="57" t="s">
        <v>379</v>
      </c>
      <c r="M35" s="58" t="s">
        <v>343</v>
      </c>
    </row>
    <row r="36" s="35" customFormat="1" ht="33.9" customHeight="1" spans="1:13">
      <c r="A36" s="48"/>
      <c r="B36" s="53"/>
      <c r="C36" s="50"/>
      <c r="D36" s="51"/>
      <c r="E36" s="50"/>
      <c r="F36" s="50" t="s">
        <v>360</v>
      </c>
      <c r="G36" s="50" t="s">
        <v>361</v>
      </c>
      <c r="H36" s="50" t="s">
        <v>376</v>
      </c>
      <c r="I36" s="57" t="s">
        <v>347</v>
      </c>
      <c r="J36" s="57" t="s">
        <v>371</v>
      </c>
      <c r="K36" s="57" t="s">
        <v>341</v>
      </c>
      <c r="L36" s="57" t="s">
        <v>377</v>
      </c>
      <c r="M36" s="58" t="s">
        <v>343</v>
      </c>
    </row>
    <row r="37" s="35" customFormat="1" ht="33.9" customHeight="1" spans="1:13">
      <c r="A37" s="48"/>
      <c r="B37" s="49" t="s">
        <v>74</v>
      </c>
      <c r="C37" s="50" t="s">
        <v>400</v>
      </c>
      <c r="D37" s="51" t="s">
        <v>401</v>
      </c>
      <c r="E37" s="50" t="s">
        <v>375</v>
      </c>
      <c r="F37" s="50" t="s">
        <v>344</v>
      </c>
      <c r="G37" s="50" t="s">
        <v>356</v>
      </c>
      <c r="H37" s="50" t="s">
        <v>378</v>
      </c>
      <c r="I37" s="57" t="s">
        <v>347</v>
      </c>
      <c r="J37" s="57" t="s">
        <v>371</v>
      </c>
      <c r="K37" s="57" t="s">
        <v>341</v>
      </c>
      <c r="L37" s="57" t="s">
        <v>379</v>
      </c>
      <c r="M37" s="58" t="s">
        <v>343</v>
      </c>
    </row>
    <row r="38" s="35" customFormat="1" ht="33.9" customHeight="1" spans="1:13">
      <c r="A38" s="48"/>
      <c r="B38" s="53"/>
      <c r="C38" s="50"/>
      <c r="D38" s="51"/>
      <c r="E38" s="50"/>
      <c r="F38" s="50" t="s">
        <v>360</v>
      </c>
      <c r="G38" s="50" t="s">
        <v>361</v>
      </c>
      <c r="H38" s="50" t="s">
        <v>376</v>
      </c>
      <c r="I38" s="57" t="s">
        <v>347</v>
      </c>
      <c r="J38" s="57" t="s">
        <v>371</v>
      </c>
      <c r="K38" s="57" t="s">
        <v>341</v>
      </c>
      <c r="L38" s="57" t="s">
        <v>377</v>
      </c>
      <c r="M38" s="58" t="s">
        <v>343</v>
      </c>
    </row>
    <row r="39" s="35" customFormat="1" ht="33.9" customHeight="1" spans="1:13">
      <c r="A39" s="48"/>
      <c r="B39" s="49" t="s">
        <v>74</v>
      </c>
      <c r="C39" s="50" t="s">
        <v>402</v>
      </c>
      <c r="D39" s="51" t="s">
        <v>403</v>
      </c>
      <c r="E39" s="50" t="s">
        <v>375</v>
      </c>
      <c r="F39" s="50" t="s">
        <v>360</v>
      </c>
      <c r="G39" s="50" t="s">
        <v>361</v>
      </c>
      <c r="H39" s="50" t="s">
        <v>376</v>
      </c>
      <c r="I39" s="57" t="s">
        <v>347</v>
      </c>
      <c r="J39" s="57" t="s">
        <v>371</v>
      </c>
      <c r="K39" s="57" t="s">
        <v>341</v>
      </c>
      <c r="L39" s="57" t="s">
        <v>377</v>
      </c>
      <c r="M39" s="58" t="s">
        <v>343</v>
      </c>
    </row>
    <row r="40" s="35" customFormat="1" ht="33.9" customHeight="1" spans="1:13">
      <c r="A40" s="48"/>
      <c r="B40" s="53"/>
      <c r="C40" s="50"/>
      <c r="D40" s="51"/>
      <c r="E40" s="50"/>
      <c r="F40" s="50" t="s">
        <v>344</v>
      </c>
      <c r="G40" s="50" t="s">
        <v>356</v>
      </c>
      <c r="H40" s="50" t="s">
        <v>378</v>
      </c>
      <c r="I40" s="57" t="s">
        <v>347</v>
      </c>
      <c r="J40" s="57" t="s">
        <v>371</v>
      </c>
      <c r="K40" s="57" t="s">
        <v>341</v>
      </c>
      <c r="L40" s="57" t="s">
        <v>379</v>
      </c>
      <c r="M40" s="58" t="s">
        <v>343</v>
      </c>
    </row>
    <row r="41" s="35" customFormat="1" ht="33.9" customHeight="1" spans="1:13">
      <c r="A41" s="48"/>
      <c r="B41" s="49" t="s">
        <v>74</v>
      </c>
      <c r="C41" s="50" t="s">
        <v>404</v>
      </c>
      <c r="D41" s="51" t="s">
        <v>405</v>
      </c>
      <c r="E41" s="50" t="s">
        <v>375</v>
      </c>
      <c r="F41" s="50" t="s">
        <v>360</v>
      </c>
      <c r="G41" s="50" t="s">
        <v>361</v>
      </c>
      <c r="H41" s="50" t="s">
        <v>376</v>
      </c>
      <c r="I41" s="57" t="s">
        <v>347</v>
      </c>
      <c r="J41" s="57" t="s">
        <v>371</v>
      </c>
      <c r="K41" s="57" t="s">
        <v>341</v>
      </c>
      <c r="L41" s="57" t="s">
        <v>377</v>
      </c>
      <c r="M41" s="58" t="s">
        <v>343</v>
      </c>
    </row>
    <row r="42" s="35" customFormat="1" ht="33.9" customHeight="1" spans="1:13">
      <c r="A42" s="48"/>
      <c r="B42" s="53"/>
      <c r="C42" s="50"/>
      <c r="D42" s="51"/>
      <c r="E42" s="50"/>
      <c r="F42" s="50" t="s">
        <v>344</v>
      </c>
      <c r="G42" s="50" t="s">
        <v>356</v>
      </c>
      <c r="H42" s="50" t="s">
        <v>378</v>
      </c>
      <c r="I42" s="57" t="s">
        <v>347</v>
      </c>
      <c r="J42" s="57" t="s">
        <v>371</v>
      </c>
      <c r="K42" s="57" t="s">
        <v>341</v>
      </c>
      <c r="L42" s="57" t="s">
        <v>379</v>
      </c>
      <c r="M42" s="58" t="s">
        <v>343</v>
      </c>
    </row>
    <row r="43" s="35" customFormat="1" ht="33.9" customHeight="1" spans="1:13">
      <c r="A43" s="48"/>
      <c r="B43" s="49" t="s">
        <v>74</v>
      </c>
      <c r="C43" s="50" t="s">
        <v>406</v>
      </c>
      <c r="D43" s="51" t="s">
        <v>407</v>
      </c>
      <c r="E43" s="50" t="s">
        <v>375</v>
      </c>
      <c r="F43" s="50" t="s">
        <v>360</v>
      </c>
      <c r="G43" s="50" t="s">
        <v>361</v>
      </c>
      <c r="H43" s="50" t="s">
        <v>376</v>
      </c>
      <c r="I43" s="57" t="s">
        <v>347</v>
      </c>
      <c r="J43" s="57" t="s">
        <v>371</v>
      </c>
      <c r="K43" s="57" t="s">
        <v>341</v>
      </c>
      <c r="L43" s="57" t="s">
        <v>377</v>
      </c>
      <c r="M43" s="58" t="s">
        <v>343</v>
      </c>
    </row>
    <row r="44" s="35" customFormat="1" ht="33.9" customHeight="1" spans="1:13">
      <c r="A44" s="48"/>
      <c r="B44" s="53"/>
      <c r="C44" s="50"/>
      <c r="D44" s="51"/>
      <c r="E44" s="50"/>
      <c r="F44" s="50" t="s">
        <v>344</v>
      </c>
      <c r="G44" s="50" t="s">
        <v>356</v>
      </c>
      <c r="H44" s="50" t="s">
        <v>378</v>
      </c>
      <c r="I44" s="57" t="s">
        <v>347</v>
      </c>
      <c r="J44" s="57" t="s">
        <v>371</v>
      </c>
      <c r="K44" s="57" t="s">
        <v>341</v>
      </c>
      <c r="L44" s="57" t="s">
        <v>379</v>
      </c>
      <c r="M44" s="58" t="s">
        <v>343</v>
      </c>
    </row>
    <row r="45" s="35" customFormat="1" ht="33.9" customHeight="1" spans="1:13">
      <c r="A45" s="48"/>
      <c r="B45" s="49" t="s">
        <v>74</v>
      </c>
      <c r="C45" s="50" t="s">
        <v>408</v>
      </c>
      <c r="D45" s="51" t="s">
        <v>409</v>
      </c>
      <c r="E45" s="50" t="s">
        <v>375</v>
      </c>
      <c r="F45" s="50" t="s">
        <v>360</v>
      </c>
      <c r="G45" s="50" t="s">
        <v>361</v>
      </c>
      <c r="H45" s="50" t="s">
        <v>376</v>
      </c>
      <c r="I45" s="57" t="s">
        <v>347</v>
      </c>
      <c r="J45" s="57" t="s">
        <v>371</v>
      </c>
      <c r="K45" s="57" t="s">
        <v>341</v>
      </c>
      <c r="L45" s="57" t="s">
        <v>377</v>
      </c>
      <c r="M45" s="58" t="s">
        <v>343</v>
      </c>
    </row>
    <row r="46" s="35" customFormat="1" ht="33.9" customHeight="1" spans="1:13">
      <c r="A46" s="48"/>
      <c r="B46" s="53"/>
      <c r="C46" s="50"/>
      <c r="D46" s="51"/>
      <c r="E46" s="50"/>
      <c r="F46" s="50" t="s">
        <v>344</v>
      </c>
      <c r="G46" s="50" t="s">
        <v>356</v>
      </c>
      <c r="H46" s="50" t="s">
        <v>378</v>
      </c>
      <c r="I46" s="57" t="s">
        <v>347</v>
      </c>
      <c r="J46" s="57" t="s">
        <v>371</v>
      </c>
      <c r="K46" s="57" t="s">
        <v>341</v>
      </c>
      <c r="L46" s="57" t="s">
        <v>379</v>
      </c>
      <c r="M46" s="58" t="s">
        <v>343</v>
      </c>
    </row>
    <row r="47" s="35" customFormat="1" ht="33.9" customHeight="1" spans="1:13">
      <c r="A47" s="48"/>
      <c r="B47" s="49" t="s">
        <v>74</v>
      </c>
      <c r="C47" s="50" t="s">
        <v>410</v>
      </c>
      <c r="D47" s="51" t="s">
        <v>411</v>
      </c>
      <c r="E47" s="50" t="s">
        <v>375</v>
      </c>
      <c r="F47" s="50" t="s">
        <v>360</v>
      </c>
      <c r="G47" s="50" t="s">
        <v>361</v>
      </c>
      <c r="H47" s="50" t="s">
        <v>376</v>
      </c>
      <c r="I47" s="57" t="s">
        <v>347</v>
      </c>
      <c r="J47" s="57" t="s">
        <v>371</v>
      </c>
      <c r="K47" s="57" t="s">
        <v>341</v>
      </c>
      <c r="L47" s="57" t="s">
        <v>377</v>
      </c>
      <c r="M47" s="58" t="s">
        <v>343</v>
      </c>
    </row>
    <row r="48" s="35" customFormat="1" ht="33.9" customHeight="1" spans="1:13">
      <c r="A48" s="48"/>
      <c r="B48" s="53"/>
      <c r="C48" s="50"/>
      <c r="D48" s="51"/>
      <c r="E48" s="50"/>
      <c r="F48" s="50" t="s">
        <v>344</v>
      </c>
      <c r="G48" s="50" t="s">
        <v>356</v>
      </c>
      <c r="H48" s="50" t="s">
        <v>378</v>
      </c>
      <c r="I48" s="57" t="s">
        <v>347</v>
      </c>
      <c r="J48" s="57" t="s">
        <v>371</v>
      </c>
      <c r="K48" s="57" t="s">
        <v>341</v>
      </c>
      <c r="L48" s="57" t="s">
        <v>379</v>
      </c>
      <c r="M48" s="58" t="s">
        <v>343</v>
      </c>
    </row>
    <row r="49" s="35" customFormat="1" ht="33.9" customHeight="1" spans="1:13">
      <c r="A49" s="48"/>
      <c r="B49" s="49" t="s">
        <v>74</v>
      </c>
      <c r="C49" s="50" t="s">
        <v>412</v>
      </c>
      <c r="D49" s="51" t="s">
        <v>413</v>
      </c>
      <c r="E49" s="50" t="s">
        <v>375</v>
      </c>
      <c r="F49" s="50" t="s">
        <v>360</v>
      </c>
      <c r="G49" s="50" t="s">
        <v>361</v>
      </c>
      <c r="H49" s="50" t="s">
        <v>376</v>
      </c>
      <c r="I49" s="57" t="s">
        <v>347</v>
      </c>
      <c r="J49" s="57" t="s">
        <v>371</v>
      </c>
      <c r="K49" s="57" t="s">
        <v>341</v>
      </c>
      <c r="L49" s="57" t="s">
        <v>377</v>
      </c>
      <c r="M49" s="58" t="s">
        <v>343</v>
      </c>
    </row>
    <row r="50" s="35" customFormat="1" ht="33.9" customHeight="1" spans="1:13">
      <c r="A50" s="48"/>
      <c r="B50" s="53"/>
      <c r="C50" s="50"/>
      <c r="D50" s="51"/>
      <c r="E50" s="50"/>
      <c r="F50" s="50" t="s">
        <v>344</v>
      </c>
      <c r="G50" s="50" t="s">
        <v>356</v>
      </c>
      <c r="H50" s="50" t="s">
        <v>378</v>
      </c>
      <c r="I50" s="57" t="s">
        <v>347</v>
      </c>
      <c r="J50" s="57" t="s">
        <v>371</v>
      </c>
      <c r="K50" s="57" t="s">
        <v>341</v>
      </c>
      <c r="L50" s="57" t="s">
        <v>379</v>
      </c>
      <c r="M50" s="58" t="s">
        <v>343</v>
      </c>
    </row>
    <row r="51" s="35" customFormat="1" ht="33.9" customHeight="1" spans="1:13">
      <c r="A51" s="48"/>
      <c r="B51" s="49" t="s">
        <v>74</v>
      </c>
      <c r="C51" s="50" t="s">
        <v>414</v>
      </c>
      <c r="D51" s="51" t="s">
        <v>415</v>
      </c>
      <c r="E51" s="50" t="s">
        <v>375</v>
      </c>
      <c r="F51" s="50" t="s">
        <v>360</v>
      </c>
      <c r="G51" s="50" t="s">
        <v>361</v>
      </c>
      <c r="H51" s="50" t="s">
        <v>376</v>
      </c>
      <c r="I51" s="57" t="s">
        <v>347</v>
      </c>
      <c r="J51" s="57" t="s">
        <v>371</v>
      </c>
      <c r="K51" s="57" t="s">
        <v>341</v>
      </c>
      <c r="L51" s="57" t="s">
        <v>377</v>
      </c>
      <c r="M51" s="58" t="s">
        <v>343</v>
      </c>
    </row>
    <row r="52" s="35" customFormat="1" ht="33.9" customHeight="1" spans="1:13">
      <c r="A52" s="48"/>
      <c r="B52" s="53"/>
      <c r="C52" s="50"/>
      <c r="D52" s="51"/>
      <c r="E52" s="50"/>
      <c r="F52" s="50" t="s">
        <v>344</v>
      </c>
      <c r="G52" s="50" t="s">
        <v>356</v>
      </c>
      <c r="H52" s="50" t="s">
        <v>378</v>
      </c>
      <c r="I52" s="57" t="s">
        <v>347</v>
      </c>
      <c r="J52" s="57" t="s">
        <v>371</v>
      </c>
      <c r="K52" s="57" t="s">
        <v>341</v>
      </c>
      <c r="L52" s="57" t="s">
        <v>379</v>
      </c>
      <c r="M52" s="58" t="s">
        <v>343</v>
      </c>
    </row>
    <row r="53" s="35" customFormat="1" ht="33.9" customHeight="1" spans="1:13">
      <c r="A53" s="48"/>
      <c r="B53" s="49" t="s">
        <v>74</v>
      </c>
      <c r="C53" s="50" t="s">
        <v>416</v>
      </c>
      <c r="D53" s="51" t="s">
        <v>417</v>
      </c>
      <c r="E53" s="50" t="s">
        <v>375</v>
      </c>
      <c r="F53" s="50" t="s">
        <v>360</v>
      </c>
      <c r="G53" s="50" t="s">
        <v>361</v>
      </c>
      <c r="H53" s="50" t="s">
        <v>376</v>
      </c>
      <c r="I53" s="57" t="s">
        <v>347</v>
      </c>
      <c r="J53" s="57" t="s">
        <v>371</v>
      </c>
      <c r="K53" s="57" t="s">
        <v>341</v>
      </c>
      <c r="L53" s="57" t="s">
        <v>377</v>
      </c>
      <c r="M53" s="58" t="s">
        <v>343</v>
      </c>
    </row>
    <row r="54" s="35" customFormat="1" ht="33.9" customHeight="1" spans="1:13">
      <c r="A54" s="48"/>
      <c r="B54" s="53"/>
      <c r="C54" s="50"/>
      <c r="D54" s="51"/>
      <c r="E54" s="50"/>
      <c r="F54" s="50" t="s">
        <v>344</v>
      </c>
      <c r="G54" s="50" t="s">
        <v>356</v>
      </c>
      <c r="H54" s="50" t="s">
        <v>378</v>
      </c>
      <c r="I54" s="57" t="s">
        <v>347</v>
      </c>
      <c r="J54" s="57" t="s">
        <v>371</v>
      </c>
      <c r="K54" s="57" t="s">
        <v>341</v>
      </c>
      <c r="L54" s="57" t="s">
        <v>379</v>
      </c>
      <c r="M54" s="58" t="s">
        <v>343</v>
      </c>
    </row>
    <row r="55" s="35" customFormat="1" ht="33.9" customHeight="1" spans="1:13">
      <c r="A55" s="48"/>
      <c r="B55" s="49" t="s">
        <v>74</v>
      </c>
      <c r="C55" s="50" t="s">
        <v>418</v>
      </c>
      <c r="D55" s="51" t="s">
        <v>419</v>
      </c>
      <c r="E55" s="50" t="s">
        <v>375</v>
      </c>
      <c r="F55" s="50" t="s">
        <v>344</v>
      </c>
      <c r="G55" s="50" t="s">
        <v>356</v>
      </c>
      <c r="H55" s="50" t="s">
        <v>378</v>
      </c>
      <c r="I55" s="57" t="s">
        <v>347</v>
      </c>
      <c r="J55" s="57" t="s">
        <v>371</v>
      </c>
      <c r="K55" s="57" t="s">
        <v>341</v>
      </c>
      <c r="L55" s="57" t="s">
        <v>379</v>
      </c>
      <c r="M55" s="58" t="s">
        <v>343</v>
      </c>
    </row>
    <row r="56" s="35" customFormat="1" ht="33.9" customHeight="1" spans="1:13">
      <c r="A56" s="48"/>
      <c r="B56" s="53"/>
      <c r="C56" s="50"/>
      <c r="D56" s="51"/>
      <c r="E56" s="50"/>
      <c r="F56" s="50" t="s">
        <v>360</v>
      </c>
      <c r="G56" s="50" t="s">
        <v>361</v>
      </c>
      <c r="H56" s="50" t="s">
        <v>376</v>
      </c>
      <c r="I56" s="57" t="s">
        <v>347</v>
      </c>
      <c r="J56" s="57" t="s">
        <v>371</v>
      </c>
      <c r="K56" s="57" t="s">
        <v>341</v>
      </c>
      <c r="L56" s="57" t="s">
        <v>377</v>
      </c>
      <c r="M56" s="58" t="s">
        <v>343</v>
      </c>
    </row>
    <row r="57" s="35" customFormat="1" ht="33.9" customHeight="1" spans="1:13">
      <c r="A57" s="48"/>
      <c r="B57" s="49" t="s">
        <v>74</v>
      </c>
      <c r="C57" s="50" t="s">
        <v>420</v>
      </c>
      <c r="D57" s="51" t="s">
        <v>421</v>
      </c>
      <c r="E57" s="50" t="s">
        <v>375</v>
      </c>
      <c r="F57" s="50" t="s">
        <v>344</v>
      </c>
      <c r="G57" s="50" t="s">
        <v>356</v>
      </c>
      <c r="H57" s="50" t="s">
        <v>378</v>
      </c>
      <c r="I57" s="57" t="s">
        <v>347</v>
      </c>
      <c r="J57" s="57" t="s">
        <v>371</v>
      </c>
      <c r="K57" s="57" t="s">
        <v>341</v>
      </c>
      <c r="L57" s="57" t="s">
        <v>379</v>
      </c>
      <c r="M57" s="58" t="s">
        <v>343</v>
      </c>
    </row>
    <row r="58" s="35" customFormat="1" ht="33.9" customHeight="1" spans="1:13">
      <c r="A58" s="48"/>
      <c r="B58" s="53"/>
      <c r="C58" s="50"/>
      <c r="D58" s="51"/>
      <c r="E58" s="50"/>
      <c r="F58" s="50" t="s">
        <v>360</v>
      </c>
      <c r="G58" s="50" t="s">
        <v>361</v>
      </c>
      <c r="H58" s="50" t="s">
        <v>376</v>
      </c>
      <c r="I58" s="57" t="s">
        <v>347</v>
      </c>
      <c r="J58" s="57" t="s">
        <v>371</v>
      </c>
      <c r="K58" s="57" t="s">
        <v>341</v>
      </c>
      <c r="L58" s="57" t="s">
        <v>377</v>
      </c>
      <c r="M58" s="58" t="s">
        <v>343</v>
      </c>
    </row>
    <row r="59" s="35" customFormat="1" ht="33.9" customHeight="1" spans="1:13">
      <c r="A59" s="48"/>
      <c r="B59" s="49" t="s">
        <v>74</v>
      </c>
      <c r="C59" s="50" t="s">
        <v>422</v>
      </c>
      <c r="D59" s="51" t="s">
        <v>423</v>
      </c>
      <c r="E59" s="50" t="s">
        <v>375</v>
      </c>
      <c r="F59" s="50" t="s">
        <v>360</v>
      </c>
      <c r="G59" s="50" t="s">
        <v>361</v>
      </c>
      <c r="H59" s="50" t="s">
        <v>376</v>
      </c>
      <c r="I59" s="57" t="s">
        <v>347</v>
      </c>
      <c r="J59" s="57" t="s">
        <v>371</v>
      </c>
      <c r="K59" s="57" t="s">
        <v>341</v>
      </c>
      <c r="L59" s="57" t="s">
        <v>377</v>
      </c>
      <c r="M59" s="58" t="s">
        <v>343</v>
      </c>
    </row>
    <row r="60" s="35" customFormat="1" ht="33.9" customHeight="1" spans="1:13">
      <c r="A60" s="48"/>
      <c r="B60" s="53"/>
      <c r="C60" s="50"/>
      <c r="D60" s="51"/>
      <c r="E60" s="50"/>
      <c r="F60" s="50" t="s">
        <v>344</v>
      </c>
      <c r="G60" s="50" t="s">
        <v>356</v>
      </c>
      <c r="H60" s="50" t="s">
        <v>378</v>
      </c>
      <c r="I60" s="57" t="s">
        <v>347</v>
      </c>
      <c r="J60" s="57" t="s">
        <v>371</v>
      </c>
      <c r="K60" s="57" t="s">
        <v>341</v>
      </c>
      <c r="L60" s="57" t="s">
        <v>379</v>
      </c>
      <c r="M60" s="58" t="s">
        <v>343</v>
      </c>
    </row>
    <row r="61" s="35" customFormat="1" ht="33.9" customHeight="1" spans="1:13">
      <c r="A61" s="48"/>
      <c r="B61" s="49" t="s">
        <v>74</v>
      </c>
      <c r="C61" s="50" t="s">
        <v>424</v>
      </c>
      <c r="D61" s="51" t="s">
        <v>425</v>
      </c>
      <c r="E61" s="50" t="s">
        <v>375</v>
      </c>
      <c r="F61" s="50" t="s">
        <v>344</v>
      </c>
      <c r="G61" s="50" t="s">
        <v>356</v>
      </c>
      <c r="H61" s="50" t="s">
        <v>378</v>
      </c>
      <c r="I61" s="57" t="s">
        <v>347</v>
      </c>
      <c r="J61" s="57" t="s">
        <v>371</v>
      </c>
      <c r="K61" s="57" t="s">
        <v>341</v>
      </c>
      <c r="L61" s="57" t="s">
        <v>379</v>
      </c>
      <c r="M61" s="58" t="s">
        <v>343</v>
      </c>
    </row>
    <row r="62" s="35" customFormat="1" ht="33.9" customHeight="1" spans="1:13">
      <c r="A62" s="48"/>
      <c r="B62" s="53"/>
      <c r="C62" s="50"/>
      <c r="D62" s="51"/>
      <c r="E62" s="50"/>
      <c r="F62" s="50" t="s">
        <v>360</v>
      </c>
      <c r="G62" s="50" t="s">
        <v>361</v>
      </c>
      <c r="H62" s="50" t="s">
        <v>376</v>
      </c>
      <c r="I62" s="57" t="s">
        <v>347</v>
      </c>
      <c r="J62" s="57" t="s">
        <v>371</v>
      </c>
      <c r="K62" s="57" t="s">
        <v>341</v>
      </c>
      <c r="L62" s="57" t="s">
        <v>377</v>
      </c>
      <c r="M62" s="58" t="s">
        <v>343</v>
      </c>
    </row>
    <row r="63" s="35" customFormat="1" ht="33.9" customHeight="1" spans="1:13">
      <c r="A63" s="48"/>
      <c r="B63" s="49" t="s">
        <v>74</v>
      </c>
      <c r="C63" s="50" t="s">
        <v>426</v>
      </c>
      <c r="D63" s="51" t="s">
        <v>427</v>
      </c>
      <c r="E63" s="50" t="s">
        <v>375</v>
      </c>
      <c r="F63" s="50" t="s">
        <v>344</v>
      </c>
      <c r="G63" s="50" t="s">
        <v>356</v>
      </c>
      <c r="H63" s="50" t="s">
        <v>378</v>
      </c>
      <c r="I63" s="57" t="s">
        <v>347</v>
      </c>
      <c r="J63" s="57" t="s">
        <v>371</v>
      </c>
      <c r="K63" s="57" t="s">
        <v>341</v>
      </c>
      <c r="L63" s="57" t="s">
        <v>379</v>
      </c>
      <c r="M63" s="58" t="s">
        <v>343</v>
      </c>
    </row>
    <row r="64" s="35" customFormat="1" ht="33.9" customHeight="1" spans="1:13">
      <c r="A64" s="48"/>
      <c r="B64" s="53"/>
      <c r="C64" s="50"/>
      <c r="D64" s="51"/>
      <c r="E64" s="50"/>
      <c r="F64" s="50" t="s">
        <v>360</v>
      </c>
      <c r="G64" s="50" t="s">
        <v>361</v>
      </c>
      <c r="H64" s="50" t="s">
        <v>376</v>
      </c>
      <c r="I64" s="57" t="s">
        <v>347</v>
      </c>
      <c r="J64" s="57" t="s">
        <v>371</v>
      </c>
      <c r="K64" s="57" t="s">
        <v>341</v>
      </c>
      <c r="L64" s="57" t="s">
        <v>377</v>
      </c>
      <c r="M64" s="58" t="s">
        <v>343</v>
      </c>
    </row>
    <row r="65" s="35" customFormat="1" ht="33.9" customHeight="1" spans="1:13">
      <c r="A65" s="48"/>
      <c r="B65" s="49" t="s">
        <v>74</v>
      </c>
      <c r="C65" s="50" t="s">
        <v>428</v>
      </c>
      <c r="D65" s="51" t="s">
        <v>429</v>
      </c>
      <c r="E65" s="50" t="s">
        <v>375</v>
      </c>
      <c r="F65" s="50" t="s">
        <v>360</v>
      </c>
      <c r="G65" s="50" t="s">
        <v>361</v>
      </c>
      <c r="H65" s="50" t="s">
        <v>376</v>
      </c>
      <c r="I65" s="57" t="s">
        <v>347</v>
      </c>
      <c r="J65" s="57" t="s">
        <v>371</v>
      </c>
      <c r="K65" s="57" t="s">
        <v>341</v>
      </c>
      <c r="L65" s="57" t="s">
        <v>377</v>
      </c>
      <c r="M65" s="58" t="s">
        <v>343</v>
      </c>
    </row>
    <row r="66" s="35" customFormat="1" ht="33.9" customHeight="1" spans="1:13">
      <c r="A66" s="48"/>
      <c r="B66" s="53"/>
      <c r="C66" s="50"/>
      <c r="D66" s="51"/>
      <c r="E66" s="50"/>
      <c r="F66" s="50" t="s">
        <v>344</v>
      </c>
      <c r="G66" s="50" t="s">
        <v>356</v>
      </c>
      <c r="H66" s="50" t="s">
        <v>378</v>
      </c>
      <c r="I66" s="57" t="s">
        <v>347</v>
      </c>
      <c r="J66" s="57" t="s">
        <v>371</v>
      </c>
      <c r="K66" s="57" t="s">
        <v>341</v>
      </c>
      <c r="L66" s="57" t="s">
        <v>379</v>
      </c>
      <c r="M66" s="58" t="s">
        <v>343</v>
      </c>
    </row>
    <row r="67" s="35" customFormat="1" ht="33.9" customHeight="1" spans="1:13">
      <c r="A67" s="48"/>
      <c r="B67" s="49" t="s">
        <v>74</v>
      </c>
      <c r="C67" s="50" t="s">
        <v>430</v>
      </c>
      <c r="D67" s="51" t="s">
        <v>431</v>
      </c>
      <c r="E67" s="50" t="s">
        <v>375</v>
      </c>
      <c r="F67" s="50" t="s">
        <v>344</v>
      </c>
      <c r="G67" s="50" t="s">
        <v>356</v>
      </c>
      <c r="H67" s="50" t="s">
        <v>378</v>
      </c>
      <c r="I67" s="57" t="s">
        <v>347</v>
      </c>
      <c r="J67" s="57" t="s">
        <v>371</v>
      </c>
      <c r="K67" s="57" t="s">
        <v>341</v>
      </c>
      <c r="L67" s="57" t="s">
        <v>379</v>
      </c>
      <c r="M67" s="58" t="s">
        <v>343</v>
      </c>
    </row>
    <row r="68" s="35" customFormat="1" ht="33.9" customHeight="1" spans="1:13">
      <c r="A68" s="48"/>
      <c r="B68" s="53"/>
      <c r="C68" s="50"/>
      <c r="D68" s="51"/>
      <c r="E68" s="50"/>
      <c r="F68" s="50" t="s">
        <v>360</v>
      </c>
      <c r="G68" s="50" t="s">
        <v>361</v>
      </c>
      <c r="H68" s="50" t="s">
        <v>376</v>
      </c>
      <c r="I68" s="57" t="s">
        <v>347</v>
      </c>
      <c r="J68" s="57" t="s">
        <v>371</v>
      </c>
      <c r="K68" s="57" t="s">
        <v>341</v>
      </c>
      <c r="L68" s="57" t="s">
        <v>377</v>
      </c>
      <c r="M68" s="58" t="s">
        <v>343</v>
      </c>
    </row>
    <row r="69" s="35" customFormat="1" ht="33.9" customHeight="1" spans="1:13">
      <c r="A69" s="48"/>
      <c r="B69" s="49" t="s">
        <v>74</v>
      </c>
      <c r="C69" s="50" t="s">
        <v>432</v>
      </c>
      <c r="D69" s="51" t="s">
        <v>433</v>
      </c>
      <c r="E69" s="50" t="s">
        <v>375</v>
      </c>
      <c r="F69" s="50" t="s">
        <v>344</v>
      </c>
      <c r="G69" s="50" t="s">
        <v>356</v>
      </c>
      <c r="H69" s="50" t="s">
        <v>378</v>
      </c>
      <c r="I69" s="57" t="s">
        <v>347</v>
      </c>
      <c r="J69" s="57" t="s">
        <v>371</v>
      </c>
      <c r="K69" s="57" t="s">
        <v>341</v>
      </c>
      <c r="L69" s="57" t="s">
        <v>379</v>
      </c>
      <c r="M69" s="58" t="s">
        <v>343</v>
      </c>
    </row>
    <row r="70" s="35" customFormat="1" ht="33.9" customHeight="1" spans="1:13">
      <c r="A70" s="48"/>
      <c r="B70" s="53"/>
      <c r="C70" s="50"/>
      <c r="D70" s="51"/>
      <c r="E70" s="50"/>
      <c r="F70" s="50" t="s">
        <v>360</v>
      </c>
      <c r="G70" s="50" t="s">
        <v>361</v>
      </c>
      <c r="H70" s="50" t="s">
        <v>376</v>
      </c>
      <c r="I70" s="57" t="s">
        <v>347</v>
      </c>
      <c r="J70" s="57" t="s">
        <v>371</v>
      </c>
      <c r="K70" s="57" t="s">
        <v>341</v>
      </c>
      <c r="L70" s="57" t="s">
        <v>377</v>
      </c>
      <c r="M70" s="58" t="s">
        <v>343</v>
      </c>
    </row>
    <row r="71" s="35" customFormat="1" ht="33.9" customHeight="1" spans="1:13">
      <c r="A71" s="48"/>
      <c r="B71" s="49" t="s">
        <v>74</v>
      </c>
      <c r="C71" s="50" t="s">
        <v>434</v>
      </c>
      <c r="D71" s="51" t="s">
        <v>435</v>
      </c>
      <c r="E71" s="50" t="s">
        <v>375</v>
      </c>
      <c r="F71" s="50" t="s">
        <v>360</v>
      </c>
      <c r="G71" s="50" t="s">
        <v>361</v>
      </c>
      <c r="H71" s="50" t="s">
        <v>376</v>
      </c>
      <c r="I71" s="57" t="s">
        <v>347</v>
      </c>
      <c r="J71" s="57" t="s">
        <v>371</v>
      </c>
      <c r="K71" s="57" t="s">
        <v>341</v>
      </c>
      <c r="L71" s="57" t="s">
        <v>377</v>
      </c>
      <c r="M71" s="58" t="s">
        <v>343</v>
      </c>
    </row>
    <row r="72" s="35" customFormat="1" ht="33.9" customHeight="1" spans="1:13">
      <c r="A72" s="48"/>
      <c r="B72" s="53"/>
      <c r="C72" s="50"/>
      <c r="D72" s="51"/>
      <c r="E72" s="50"/>
      <c r="F72" s="50" t="s">
        <v>344</v>
      </c>
      <c r="G72" s="50" t="s">
        <v>356</v>
      </c>
      <c r="H72" s="50" t="s">
        <v>378</v>
      </c>
      <c r="I72" s="57" t="s">
        <v>347</v>
      </c>
      <c r="J72" s="57" t="s">
        <v>371</v>
      </c>
      <c r="K72" s="57" t="s">
        <v>341</v>
      </c>
      <c r="L72" s="57" t="s">
        <v>379</v>
      </c>
      <c r="M72" s="58" t="s">
        <v>343</v>
      </c>
    </row>
    <row r="73" s="35" customFormat="1" ht="33.9" customHeight="1" spans="1:13">
      <c r="A73" s="48"/>
      <c r="B73" s="49" t="s">
        <v>74</v>
      </c>
      <c r="C73" s="50" t="s">
        <v>436</v>
      </c>
      <c r="D73" s="51" t="s">
        <v>437</v>
      </c>
      <c r="E73" s="50" t="s">
        <v>375</v>
      </c>
      <c r="F73" s="50" t="s">
        <v>360</v>
      </c>
      <c r="G73" s="50" t="s">
        <v>361</v>
      </c>
      <c r="H73" s="50" t="s">
        <v>376</v>
      </c>
      <c r="I73" s="57" t="s">
        <v>347</v>
      </c>
      <c r="J73" s="57" t="s">
        <v>371</v>
      </c>
      <c r="K73" s="57" t="s">
        <v>341</v>
      </c>
      <c r="L73" s="57" t="s">
        <v>377</v>
      </c>
      <c r="M73" s="58" t="s">
        <v>343</v>
      </c>
    </row>
    <row r="74" s="35" customFormat="1" ht="33.9" customHeight="1" spans="1:13">
      <c r="A74" s="48"/>
      <c r="B74" s="53"/>
      <c r="C74" s="50"/>
      <c r="D74" s="51"/>
      <c r="E74" s="50"/>
      <c r="F74" s="50" t="s">
        <v>344</v>
      </c>
      <c r="G74" s="50" t="s">
        <v>356</v>
      </c>
      <c r="H74" s="50" t="s">
        <v>378</v>
      </c>
      <c r="I74" s="57" t="s">
        <v>347</v>
      </c>
      <c r="J74" s="57" t="s">
        <v>371</v>
      </c>
      <c r="K74" s="57" t="s">
        <v>341</v>
      </c>
      <c r="L74" s="57" t="s">
        <v>379</v>
      </c>
      <c r="M74" s="58" t="s">
        <v>343</v>
      </c>
    </row>
    <row r="75" s="35" customFormat="1" ht="33.9" customHeight="1" spans="1:13">
      <c r="A75" s="48"/>
      <c r="B75" s="49" t="s">
        <v>74</v>
      </c>
      <c r="C75" s="50" t="s">
        <v>438</v>
      </c>
      <c r="D75" s="51" t="s">
        <v>439</v>
      </c>
      <c r="E75" s="50" t="s">
        <v>375</v>
      </c>
      <c r="F75" s="50" t="s">
        <v>344</v>
      </c>
      <c r="G75" s="50" t="s">
        <v>356</v>
      </c>
      <c r="H75" s="50" t="s">
        <v>378</v>
      </c>
      <c r="I75" s="57" t="s">
        <v>347</v>
      </c>
      <c r="J75" s="57" t="s">
        <v>371</v>
      </c>
      <c r="K75" s="57" t="s">
        <v>341</v>
      </c>
      <c r="L75" s="57" t="s">
        <v>379</v>
      </c>
      <c r="M75" s="58" t="s">
        <v>343</v>
      </c>
    </row>
    <row r="76" s="35" customFormat="1" ht="33.9" customHeight="1" spans="1:13">
      <c r="A76" s="48"/>
      <c r="B76" s="53"/>
      <c r="C76" s="50"/>
      <c r="D76" s="51"/>
      <c r="E76" s="50"/>
      <c r="F76" s="50" t="s">
        <v>360</v>
      </c>
      <c r="G76" s="50" t="s">
        <v>361</v>
      </c>
      <c r="H76" s="50" t="s">
        <v>376</v>
      </c>
      <c r="I76" s="57" t="s">
        <v>347</v>
      </c>
      <c r="J76" s="57" t="s">
        <v>371</v>
      </c>
      <c r="K76" s="57" t="s">
        <v>341</v>
      </c>
      <c r="L76" s="57" t="s">
        <v>377</v>
      </c>
      <c r="M76" s="58" t="s">
        <v>343</v>
      </c>
    </row>
    <row r="77" s="35" customFormat="1" ht="33.9" customHeight="1" spans="1:13">
      <c r="A77" s="48"/>
      <c r="B77" s="49" t="s">
        <v>74</v>
      </c>
      <c r="C77" s="50" t="s">
        <v>440</v>
      </c>
      <c r="D77" s="51" t="s">
        <v>441</v>
      </c>
      <c r="E77" s="50" t="s">
        <v>375</v>
      </c>
      <c r="F77" s="50" t="s">
        <v>360</v>
      </c>
      <c r="G77" s="50" t="s">
        <v>361</v>
      </c>
      <c r="H77" s="50" t="s">
        <v>376</v>
      </c>
      <c r="I77" s="57" t="s">
        <v>347</v>
      </c>
      <c r="J77" s="57" t="s">
        <v>371</v>
      </c>
      <c r="K77" s="57" t="s">
        <v>341</v>
      </c>
      <c r="L77" s="57" t="s">
        <v>377</v>
      </c>
      <c r="M77" s="58" t="s">
        <v>343</v>
      </c>
    </row>
    <row r="78" s="35" customFormat="1" ht="33.9" customHeight="1" spans="1:13">
      <c r="A78" s="48"/>
      <c r="B78" s="53"/>
      <c r="C78" s="50"/>
      <c r="D78" s="51"/>
      <c r="E78" s="50"/>
      <c r="F78" s="50" t="s">
        <v>344</v>
      </c>
      <c r="G78" s="50" t="s">
        <v>356</v>
      </c>
      <c r="H78" s="50" t="s">
        <v>378</v>
      </c>
      <c r="I78" s="57" t="s">
        <v>347</v>
      </c>
      <c r="J78" s="57" t="s">
        <v>371</v>
      </c>
      <c r="K78" s="57" t="s">
        <v>341</v>
      </c>
      <c r="L78" s="57" t="s">
        <v>379</v>
      </c>
      <c r="M78" s="58" t="s">
        <v>343</v>
      </c>
    </row>
    <row r="79" s="35" customFormat="1" ht="33.9" customHeight="1" spans="1:13">
      <c r="A79" s="48"/>
      <c r="B79" s="49" t="s">
        <v>74</v>
      </c>
      <c r="C79" s="50" t="s">
        <v>442</v>
      </c>
      <c r="D79" s="51" t="s">
        <v>443</v>
      </c>
      <c r="E79" s="50" t="s">
        <v>375</v>
      </c>
      <c r="F79" s="50" t="s">
        <v>344</v>
      </c>
      <c r="G79" s="50" t="s">
        <v>356</v>
      </c>
      <c r="H79" s="50" t="s">
        <v>378</v>
      </c>
      <c r="I79" s="57" t="s">
        <v>347</v>
      </c>
      <c r="J79" s="57" t="s">
        <v>371</v>
      </c>
      <c r="K79" s="57" t="s">
        <v>341</v>
      </c>
      <c r="L79" s="57" t="s">
        <v>379</v>
      </c>
      <c r="M79" s="58" t="s">
        <v>343</v>
      </c>
    </row>
    <row r="80" s="35" customFormat="1" ht="33.9" customHeight="1" spans="1:13">
      <c r="A80" s="48"/>
      <c r="B80" s="53"/>
      <c r="C80" s="50"/>
      <c r="D80" s="51"/>
      <c r="E80" s="50"/>
      <c r="F80" s="50" t="s">
        <v>360</v>
      </c>
      <c r="G80" s="50" t="s">
        <v>361</v>
      </c>
      <c r="H80" s="50" t="s">
        <v>376</v>
      </c>
      <c r="I80" s="57" t="s">
        <v>347</v>
      </c>
      <c r="J80" s="57" t="s">
        <v>371</v>
      </c>
      <c r="K80" s="57" t="s">
        <v>341</v>
      </c>
      <c r="L80" s="57" t="s">
        <v>377</v>
      </c>
      <c r="M80" s="58" t="s">
        <v>343</v>
      </c>
    </row>
    <row r="81" s="35" customFormat="1" ht="33.9" customHeight="1" spans="1:13">
      <c r="A81" s="48"/>
      <c r="B81" s="49" t="s">
        <v>74</v>
      </c>
      <c r="C81" s="50" t="s">
        <v>444</v>
      </c>
      <c r="D81" s="51" t="s">
        <v>445</v>
      </c>
      <c r="E81" s="50" t="s">
        <v>375</v>
      </c>
      <c r="F81" s="50" t="s">
        <v>360</v>
      </c>
      <c r="G81" s="50" t="s">
        <v>361</v>
      </c>
      <c r="H81" s="50" t="s">
        <v>376</v>
      </c>
      <c r="I81" s="57" t="s">
        <v>347</v>
      </c>
      <c r="J81" s="57" t="s">
        <v>371</v>
      </c>
      <c r="K81" s="57" t="s">
        <v>341</v>
      </c>
      <c r="L81" s="57" t="s">
        <v>377</v>
      </c>
      <c r="M81" s="58" t="s">
        <v>343</v>
      </c>
    </row>
    <row r="82" s="35" customFormat="1" ht="33.9" customHeight="1" spans="1:13">
      <c r="A82" s="48"/>
      <c r="B82" s="53"/>
      <c r="C82" s="50"/>
      <c r="D82" s="51"/>
      <c r="E82" s="50"/>
      <c r="F82" s="50" t="s">
        <v>344</v>
      </c>
      <c r="G82" s="50" t="s">
        <v>356</v>
      </c>
      <c r="H82" s="50" t="s">
        <v>378</v>
      </c>
      <c r="I82" s="57" t="s">
        <v>347</v>
      </c>
      <c r="J82" s="57" t="s">
        <v>371</v>
      </c>
      <c r="K82" s="57" t="s">
        <v>341</v>
      </c>
      <c r="L82" s="57" t="s">
        <v>379</v>
      </c>
      <c r="M82" s="58" t="s">
        <v>343</v>
      </c>
    </row>
    <row r="83" s="35" customFormat="1" ht="33.9" customHeight="1" spans="1:13">
      <c r="A83" s="48"/>
      <c r="B83" s="49" t="s">
        <v>74</v>
      </c>
      <c r="C83" s="50" t="s">
        <v>446</v>
      </c>
      <c r="D83" s="51" t="s">
        <v>447</v>
      </c>
      <c r="E83" s="50" t="s">
        <v>375</v>
      </c>
      <c r="F83" s="50" t="s">
        <v>344</v>
      </c>
      <c r="G83" s="50" t="s">
        <v>356</v>
      </c>
      <c r="H83" s="50" t="s">
        <v>378</v>
      </c>
      <c r="I83" s="57" t="s">
        <v>347</v>
      </c>
      <c r="J83" s="57" t="s">
        <v>371</v>
      </c>
      <c r="K83" s="57" t="s">
        <v>341</v>
      </c>
      <c r="L83" s="57" t="s">
        <v>379</v>
      </c>
      <c r="M83" s="58" t="s">
        <v>343</v>
      </c>
    </row>
    <row r="84" s="35" customFormat="1" ht="33.9" customHeight="1" spans="1:13">
      <c r="A84" s="48"/>
      <c r="B84" s="53"/>
      <c r="C84" s="50"/>
      <c r="D84" s="51"/>
      <c r="E84" s="50"/>
      <c r="F84" s="50" t="s">
        <v>360</v>
      </c>
      <c r="G84" s="50" t="s">
        <v>361</v>
      </c>
      <c r="H84" s="50" t="s">
        <v>376</v>
      </c>
      <c r="I84" s="57" t="s">
        <v>347</v>
      </c>
      <c r="J84" s="57" t="s">
        <v>371</v>
      </c>
      <c r="K84" s="57" t="s">
        <v>341</v>
      </c>
      <c r="L84" s="57" t="s">
        <v>377</v>
      </c>
      <c r="M84" s="58" t="s">
        <v>343</v>
      </c>
    </row>
    <row r="85" s="35" customFormat="1" ht="33.9" customHeight="1" spans="1:13">
      <c r="A85" s="48"/>
      <c r="B85" s="49" t="s">
        <v>74</v>
      </c>
      <c r="C85" s="50" t="s">
        <v>448</v>
      </c>
      <c r="D85" s="51" t="s">
        <v>449</v>
      </c>
      <c r="E85" s="50" t="s">
        <v>375</v>
      </c>
      <c r="F85" s="50" t="s">
        <v>360</v>
      </c>
      <c r="G85" s="50" t="s">
        <v>361</v>
      </c>
      <c r="H85" s="50" t="s">
        <v>376</v>
      </c>
      <c r="I85" s="57" t="s">
        <v>347</v>
      </c>
      <c r="J85" s="57" t="s">
        <v>371</v>
      </c>
      <c r="K85" s="57" t="s">
        <v>341</v>
      </c>
      <c r="L85" s="57" t="s">
        <v>377</v>
      </c>
      <c r="M85" s="58" t="s">
        <v>343</v>
      </c>
    </row>
    <row r="86" s="35" customFormat="1" ht="33.9" customHeight="1" spans="1:13">
      <c r="A86" s="48"/>
      <c r="B86" s="53"/>
      <c r="C86" s="50"/>
      <c r="D86" s="51"/>
      <c r="E86" s="50"/>
      <c r="F86" s="50" t="s">
        <v>344</v>
      </c>
      <c r="G86" s="50" t="s">
        <v>356</v>
      </c>
      <c r="H86" s="50" t="s">
        <v>378</v>
      </c>
      <c r="I86" s="57" t="s">
        <v>347</v>
      </c>
      <c r="J86" s="57" t="s">
        <v>371</v>
      </c>
      <c r="K86" s="57" t="s">
        <v>341</v>
      </c>
      <c r="L86" s="57" t="s">
        <v>379</v>
      </c>
      <c r="M86" s="58" t="s">
        <v>343</v>
      </c>
    </row>
    <row r="87" s="35" customFormat="1" ht="33.9" customHeight="1" spans="1:13">
      <c r="A87" s="48"/>
      <c r="B87" s="49" t="s">
        <v>74</v>
      </c>
      <c r="C87" s="50" t="s">
        <v>450</v>
      </c>
      <c r="D87" s="51" t="s">
        <v>451</v>
      </c>
      <c r="E87" s="50" t="s">
        <v>375</v>
      </c>
      <c r="F87" s="50" t="s">
        <v>360</v>
      </c>
      <c r="G87" s="50" t="s">
        <v>361</v>
      </c>
      <c r="H87" s="50" t="s">
        <v>376</v>
      </c>
      <c r="I87" s="57" t="s">
        <v>347</v>
      </c>
      <c r="J87" s="57" t="s">
        <v>371</v>
      </c>
      <c r="K87" s="57" t="s">
        <v>341</v>
      </c>
      <c r="L87" s="57" t="s">
        <v>377</v>
      </c>
      <c r="M87" s="58" t="s">
        <v>343</v>
      </c>
    </row>
    <row r="88" s="35" customFormat="1" ht="33.9" customHeight="1" spans="1:13">
      <c r="A88" s="48"/>
      <c r="B88" s="53"/>
      <c r="C88" s="50"/>
      <c r="D88" s="51"/>
      <c r="E88" s="50"/>
      <c r="F88" s="50" t="s">
        <v>344</v>
      </c>
      <c r="G88" s="50" t="s">
        <v>356</v>
      </c>
      <c r="H88" s="50" t="s">
        <v>378</v>
      </c>
      <c r="I88" s="57" t="s">
        <v>347</v>
      </c>
      <c r="J88" s="57" t="s">
        <v>371</v>
      </c>
      <c r="K88" s="57" t="s">
        <v>341</v>
      </c>
      <c r="L88" s="57" t="s">
        <v>379</v>
      </c>
      <c r="M88" s="58" t="s">
        <v>343</v>
      </c>
    </row>
    <row r="89" s="35" customFormat="1" ht="33.9" customHeight="1" spans="1:13">
      <c r="A89" s="48"/>
      <c r="B89" s="49" t="s">
        <v>74</v>
      </c>
      <c r="C89" s="50" t="s">
        <v>452</v>
      </c>
      <c r="D89" s="51" t="s">
        <v>453</v>
      </c>
      <c r="E89" s="50" t="s">
        <v>375</v>
      </c>
      <c r="F89" s="50" t="s">
        <v>360</v>
      </c>
      <c r="G89" s="50" t="s">
        <v>361</v>
      </c>
      <c r="H89" s="50" t="s">
        <v>376</v>
      </c>
      <c r="I89" s="57" t="s">
        <v>347</v>
      </c>
      <c r="J89" s="57" t="s">
        <v>371</v>
      </c>
      <c r="K89" s="57" t="s">
        <v>341</v>
      </c>
      <c r="L89" s="57" t="s">
        <v>377</v>
      </c>
      <c r="M89" s="58" t="s">
        <v>343</v>
      </c>
    </row>
    <row r="90" s="35" customFormat="1" ht="33.9" customHeight="1" spans="1:13">
      <c r="A90" s="48"/>
      <c r="B90" s="53"/>
      <c r="C90" s="50"/>
      <c r="D90" s="51"/>
      <c r="E90" s="50"/>
      <c r="F90" s="50" t="s">
        <v>344</v>
      </c>
      <c r="G90" s="50" t="s">
        <v>356</v>
      </c>
      <c r="H90" s="50" t="s">
        <v>378</v>
      </c>
      <c r="I90" s="57" t="s">
        <v>347</v>
      </c>
      <c r="J90" s="57" t="s">
        <v>371</v>
      </c>
      <c r="K90" s="57" t="s">
        <v>341</v>
      </c>
      <c r="L90" s="57" t="s">
        <v>379</v>
      </c>
      <c r="M90" s="58" t="s">
        <v>343</v>
      </c>
    </row>
    <row r="91" s="35" customFormat="1" ht="33.9" customHeight="1" spans="1:13">
      <c r="A91" s="48"/>
      <c r="B91" s="49" t="s">
        <v>74</v>
      </c>
      <c r="C91" s="50" t="s">
        <v>454</v>
      </c>
      <c r="D91" s="51" t="s">
        <v>387</v>
      </c>
      <c r="E91" s="50" t="s">
        <v>375</v>
      </c>
      <c r="F91" s="50" t="s">
        <v>344</v>
      </c>
      <c r="G91" s="50" t="s">
        <v>356</v>
      </c>
      <c r="H91" s="50" t="s">
        <v>378</v>
      </c>
      <c r="I91" s="57" t="s">
        <v>347</v>
      </c>
      <c r="J91" s="57" t="s">
        <v>371</v>
      </c>
      <c r="K91" s="57" t="s">
        <v>341</v>
      </c>
      <c r="L91" s="57" t="s">
        <v>379</v>
      </c>
      <c r="M91" s="58" t="s">
        <v>343</v>
      </c>
    </row>
    <row r="92" s="35" customFormat="1" ht="33.9" customHeight="1" spans="1:13">
      <c r="A92" s="48"/>
      <c r="B92" s="53"/>
      <c r="C92" s="50"/>
      <c r="D92" s="51"/>
      <c r="E92" s="50"/>
      <c r="F92" s="50" t="s">
        <v>360</v>
      </c>
      <c r="G92" s="50" t="s">
        <v>361</v>
      </c>
      <c r="H92" s="50" t="s">
        <v>376</v>
      </c>
      <c r="I92" s="57" t="s">
        <v>347</v>
      </c>
      <c r="J92" s="57" t="s">
        <v>371</v>
      </c>
      <c r="K92" s="57" t="s">
        <v>341</v>
      </c>
      <c r="L92" s="57" t="s">
        <v>377</v>
      </c>
      <c r="M92" s="58" t="s">
        <v>343</v>
      </c>
    </row>
    <row r="93" s="35" customFormat="1" ht="33.9" customHeight="1" spans="1:13">
      <c r="A93" s="48"/>
      <c r="B93" s="49" t="s">
        <v>74</v>
      </c>
      <c r="C93" s="50" t="s">
        <v>455</v>
      </c>
      <c r="D93" s="51" t="s">
        <v>456</v>
      </c>
      <c r="E93" s="50" t="s">
        <v>375</v>
      </c>
      <c r="F93" s="50" t="s">
        <v>360</v>
      </c>
      <c r="G93" s="50" t="s">
        <v>361</v>
      </c>
      <c r="H93" s="50" t="s">
        <v>376</v>
      </c>
      <c r="I93" s="57" t="s">
        <v>347</v>
      </c>
      <c r="J93" s="57" t="s">
        <v>371</v>
      </c>
      <c r="K93" s="57" t="s">
        <v>341</v>
      </c>
      <c r="L93" s="57" t="s">
        <v>377</v>
      </c>
      <c r="M93" s="58" t="s">
        <v>343</v>
      </c>
    </row>
    <row r="94" s="35" customFormat="1" ht="33.9" customHeight="1" spans="1:13">
      <c r="A94" s="48"/>
      <c r="B94" s="53"/>
      <c r="C94" s="50"/>
      <c r="D94" s="51"/>
      <c r="E94" s="50"/>
      <c r="F94" s="50" t="s">
        <v>344</v>
      </c>
      <c r="G94" s="50" t="s">
        <v>356</v>
      </c>
      <c r="H94" s="50" t="s">
        <v>378</v>
      </c>
      <c r="I94" s="57" t="s">
        <v>347</v>
      </c>
      <c r="J94" s="57" t="s">
        <v>371</v>
      </c>
      <c r="K94" s="57" t="s">
        <v>341</v>
      </c>
      <c r="L94" s="57" t="s">
        <v>379</v>
      </c>
      <c r="M94" s="58" t="s">
        <v>343</v>
      </c>
    </row>
    <row r="95" s="35" customFormat="1" ht="33.9" customHeight="1" spans="1:13">
      <c r="A95" s="48"/>
      <c r="B95" s="49" t="s">
        <v>74</v>
      </c>
      <c r="C95" s="50" t="s">
        <v>457</v>
      </c>
      <c r="D95" s="51" t="s">
        <v>458</v>
      </c>
      <c r="E95" s="50" t="s">
        <v>375</v>
      </c>
      <c r="F95" s="50" t="s">
        <v>344</v>
      </c>
      <c r="G95" s="50" t="s">
        <v>356</v>
      </c>
      <c r="H95" s="50" t="s">
        <v>378</v>
      </c>
      <c r="I95" s="57" t="s">
        <v>347</v>
      </c>
      <c r="J95" s="57" t="s">
        <v>371</v>
      </c>
      <c r="K95" s="57" t="s">
        <v>341</v>
      </c>
      <c r="L95" s="57" t="s">
        <v>379</v>
      </c>
      <c r="M95" s="58" t="s">
        <v>343</v>
      </c>
    </row>
    <row r="96" s="35" customFormat="1" ht="33.9" customHeight="1" spans="1:13">
      <c r="A96" s="48"/>
      <c r="B96" s="53"/>
      <c r="C96" s="50"/>
      <c r="D96" s="51"/>
      <c r="E96" s="50"/>
      <c r="F96" s="50" t="s">
        <v>360</v>
      </c>
      <c r="G96" s="50" t="s">
        <v>361</v>
      </c>
      <c r="H96" s="50" t="s">
        <v>376</v>
      </c>
      <c r="I96" s="57" t="s">
        <v>347</v>
      </c>
      <c r="J96" s="57" t="s">
        <v>371</v>
      </c>
      <c r="K96" s="57" t="s">
        <v>341</v>
      </c>
      <c r="L96" s="57" t="s">
        <v>377</v>
      </c>
      <c r="M96" s="58" t="s">
        <v>343</v>
      </c>
    </row>
    <row r="97" s="35" customFormat="1" ht="33.9" customHeight="1" spans="1:13">
      <c r="A97" s="48"/>
      <c r="B97" s="49" t="s">
        <v>74</v>
      </c>
      <c r="C97" s="50" t="s">
        <v>459</v>
      </c>
      <c r="D97" s="51" t="s">
        <v>460</v>
      </c>
      <c r="E97" s="50" t="s">
        <v>375</v>
      </c>
      <c r="F97" s="50" t="s">
        <v>360</v>
      </c>
      <c r="G97" s="50" t="s">
        <v>361</v>
      </c>
      <c r="H97" s="50" t="s">
        <v>376</v>
      </c>
      <c r="I97" s="57" t="s">
        <v>347</v>
      </c>
      <c r="J97" s="57" t="s">
        <v>371</v>
      </c>
      <c r="K97" s="57" t="s">
        <v>341</v>
      </c>
      <c r="L97" s="57" t="s">
        <v>377</v>
      </c>
      <c r="M97" s="58" t="s">
        <v>343</v>
      </c>
    </row>
    <row r="98" s="35" customFormat="1" ht="33.9" customHeight="1" spans="1:13">
      <c r="A98" s="48"/>
      <c r="B98" s="53"/>
      <c r="C98" s="50"/>
      <c r="D98" s="51"/>
      <c r="E98" s="50"/>
      <c r="F98" s="50" t="s">
        <v>344</v>
      </c>
      <c r="G98" s="50" t="s">
        <v>356</v>
      </c>
      <c r="H98" s="50" t="s">
        <v>378</v>
      </c>
      <c r="I98" s="57" t="s">
        <v>347</v>
      </c>
      <c r="J98" s="57" t="s">
        <v>371</v>
      </c>
      <c r="K98" s="57" t="s">
        <v>341</v>
      </c>
      <c r="L98" s="57" t="s">
        <v>379</v>
      </c>
      <c r="M98" s="58" t="s">
        <v>343</v>
      </c>
    </row>
    <row r="99" s="35" customFormat="1" ht="33.9" customHeight="1" spans="1:13">
      <c r="A99" s="48"/>
      <c r="B99" s="49" t="s">
        <v>74</v>
      </c>
      <c r="C99" s="50" t="s">
        <v>461</v>
      </c>
      <c r="D99" s="51" t="s">
        <v>462</v>
      </c>
      <c r="E99" s="50" t="s">
        <v>375</v>
      </c>
      <c r="F99" s="50" t="s">
        <v>360</v>
      </c>
      <c r="G99" s="50" t="s">
        <v>361</v>
      </c>
      <c r="H99" s="50" t="s">
        <v>376</v>
      </c>
      <c r="I99" s="57" t="s">
        <v>347</v>
      </c>
      <c r="J99" s="57" t="s">
        <v>371</v>
      </c>
      <c r="K99" s="57" t="s">
        <v>341</v>
      </c>
      <c r="L99" s="57" t="s">
        <v>377</v>
      </c>
      <c r="M99" s="58" t="s">
        <v>343</v>
      </c>
    </row>
    <row r="100" s="35" customFormat="1" ht="33.9" customHeight="1" spans="1:13">
      <c r="A100" s="48"/>
      <c r="B100" s="53"/>
      <c r="C100" s="50"/>
      <c r="D100" s="51"/>
      <c r="E100" s="50"/>
      <c r="F100" s="50" t="s">
        <v>344</v>
      </c>
      <c r="G100" s="50" t="s">
        <v>356</v>
      </c>
      <c r="H100" s="50" t="s">
        <v>378</v>
      </c>
      <c r="I100" s="57" t="s">
        <v>347</v>
      </c>
      <c r="J100" s="57" t="s">
        <v>371</v>
      </c>
      <c r="K100" s="57" t="s">
        <v>341</v>
      </c>
      <c r="L100" s="57" t="s">
        <v>379</v>
      </c>
      <c r="M100" s="58" t="s">
        <v>343</v>
      </c>
    </row>
    <row r="101" s="35" customFormat="1" ht="33.9" customHeight="1" spans="1:13">
      <c r="A101" s="48"/>
      <c r="B101" s="49" t="s">
        <v>74</v>
      </c>
      <c r="C101" s="50" t="s">
        <v>463</v>
      </c>
      <c r="D101" s="51" t="s">
        <v>464</v>
      </c>
      <c r="E101" s="50" t="s">
        <v>375</v>
      </c>
      <c r="F101" s="50" t="s">
        <v>360</v>
      </c>
      <c r="G101" s="50" t="s">
        <v>361</v>
      </c>
      <c r="H101" s="50" t="s">
        <v>376</v>
      </c>
      <c r="I101" s="57" t="s">
        <v>347</v>
      </c>
      <c r="J101" s="57" t="s">
        <v>371</v>
      </c>
      <c r="K101" s="57" t="s">
        <v>341</v>
      </c>
      <c r="L101" s="57" t="s">
        <v>377</v>
      </c>
      <c r="M101" s="58" t="s">
        <v>343</v>
      </c>
    </row>
    <row r="102" s="35" customFormat="1" ht="33.9" customHeight="1" spans="1:13">
      <c r="A102" s="48"/>
      <c r="B102" s="53"/>
      <c r="C102" s="50"/>
      <c r="D102" s="51"/>
      <c r="E102" s="50"/>
      <c r="F102" s="50" t="s">
        <v>344</v>
      </c>
      <c r="G102" s="50" t="s">
        <v>356</v>
      </c>
      <c r="H102" s="50" t="s">
        <v>378</v>
      </c>
      <c r="I102" s="57" t="s">
        <v>347</v>
      </c>
      <c r="J102" s="57" t="s">
        <v>371</v>
      </c>
      <c r="K102" s="57" t="s">
        <v>341</v>
      </c>
      <c r="L102" s="57" t="s">
        <v>379</v>
      </c>
      <c r="M102" s="58" t="s">
        <v>343</v>
      </c>
    </row>
    <row r="103" s="35" customFormat="1" ht="33.9" customHeight="1" spans="1:13">
      <c r="A103" s="48"/>
      <c r="B103" s="49" t="s">
        <v>74</v>
      </c>
      <c r="C103" s="50" t="s">
        <v>465</v>
      </c>
      <c r="D103" s="51" t="s">
        <v>466</v>
      </c>
      <c r="E103" s="50" t="s">
        <v>375</v>
      </c>
      <c r="F103" s="50" t="s">
        <v>344</v>
      </c>
      <c r="G103" s="50" t="s">
        <v>356</v>
      </c>
      <c r="H103" s="50" t="s">
        <v>378</v>
      </c>
      <c r="I103" s="57" t="s">
        <v>347</v>
      </c>
      <c r="J103" s="57" t="s">
        <v>371</v>
      </c>
      <c r="K103" s="57" t="s">
        <v>341</v>
      </c>
      <c r="L103" s="57" t="s">
        <v>379</v>
      </c>
      <c r="M103" s="58" t="s">
        <v>343</v>
      </c>
    </row>
    <row r="104" s="35" customFormat="1" ht="33.9" customHeight="1" spans="1:13">
      <c r="A104" s="48"/>
      <c r="B104" s="53"/>
      <c r="C104" s="50"/>
      <c r="D104" s="51"/>
      <c r="E104" s="50"/>
      <c r="F104" s="50" t="s">
        <v>360</v>
      </c>
      <c r="G104" s="50" t="s">
        <v>361</v>
      </c>
      <c r="H104" s="50" t="s">
        <v>376</v>
      </c>
      <c r="I104" s="57" t="s">
        <v>347</v>
      </c>
      <c r="J104" s="57" t="s">
        <v>371</v>
      </c>
      <c r="K104" s="57" t="s">
        <v>341</v>
      </c>
      <c r="L104" s="57" t="s">
        <v>377</v>
      </c>
      <c r="M104" s="58" t="s">
        <v>343</v>
      </c>
    </row>
    <row r="105" s="35" customFormat="1" ht="19.9" customHeight="1" spans="1:13">
      <c r="A105" s="48"/>
      <c r="B105" s="49" t="s">
        <v>74</v>
      </c>
      <c r="C105" s="50" t="s">
        <v>467</v>
      </c>
      <c r="D105" s="51" t="s">
        <v>468</v>
      </c>
      <c r="E105" s="50" t="s">
        <v>469</v>
      </c>
      <c r="F105" s="50" t="s">
        <v>344</v>
      </c>
      <c r="G105" s="50" t="s">
        <v>345</v>
      </c>
      <c r="H105" s="50" t="s">
        <v>470</v>
      </c>
      <c r="I105" s="57" t="s">
        <v>347</v>
      </c>
      <c r="J105" s="57" t="s">
        <v>348</v>
      </c>
      <c r="K105" s="57" t="s">
        <v>349</v>
      </c>
      <c r="L105" s="57" t="s">
        <v>342</v>
      </c>
      <c r="M105" s="58" t="s">
        <v>343</v>
      </c>
    </row>
    <row r="106" s="35" customFormat="1" ht="19.9" customHeight="1" spans="1:13">
      <c r="A106" s="48"/>
      <c r="B106" s="52"/>
      <c r="C106" s="50"/>
      <c r="D106" s="51"/>
      <c r="E106" s="50"/>
      <c r="F106" s="50" t="s">
        <v>344</v>
      </c>
      <c r="G106" s="50" t="s">
        <v>356</v>
      </c>
      <c r="H106" s="50" t="s">
        <v>471</v>
      </c>
      <c r="I106" s="57" t="s">
        <v>339</v>
      </c>
      <c r="J106" s="57" t="s">
        <v>472</v>
      </c>
      <c r="K106" s="57" t="s">
        <v>473</v>
      </c>
      <c r="L106" s="57" t="s">
        <v>350</v>
      </c>
      <c r="M106" s="58" t="s">
        <v>343</v>
      </c>
    </row>
    <row r="107" s="35" customFormat="1" ht="40.7" customHeight="1" spans="1:13">
      <c r="A107" s="48"/>
      <c r="B107" s="52"/>
      <c r="C107" s="50"/>
      <c r="D107" s="51"/>
      <c r="E107" s="50"/>
      <c r="F107" s="50" t="s">
        <v>344</v>
      </c>
      <c r="G107" s="50" t="s">
        <v>474</v>
      </c>
      <c r="H107" s="50" t="s">
        <v>475</v>
      </c>
      <c r="I107" s="57" t="s">
        <v>363</v>
      </c>
      <c r="J107" s="57" t="s">
        <v>476</v>
      </c>
      <c r="K107" s="57" t="s">
        <v>349</v>
      </c>
      <c r="L107" s="57" t="s">
        <v>342</v>
      </c>
      <c r="M107" s="58" t="s">
        <v>343</v>
      </c>
    </row>
    <row r="108" s="35" customFormat="1" ht="27.1" customHeight="1" spans="1:13">
      <c r="A108" s="48"/>
      <c r="B108" s="52"/>
      <c r="C108" s="50"/>
      <c r="D108" s="51"/>
      <c r="E108" s="50"/>
      <c r="F108" s="50" t="s">
        <v>336</v>
      </c>
      <c r="G108" s="50" t="s">
        <v>337</v>
      </c>
      <c r="H108" s="50" t="s">
        <v>477</v>
      </c>
      <c r="I108" s="57" t="s">
        <v>339</v>
      </c>
      <c r="J108" s="57" t="s">
        <v>340</v>
      </c>
      <c r="K108" s="57" t="s">
        <v>341</v>
      </c>
      <c r="L108" s="57" t="s">
        <v>342</v>
      </c>
      <c r="M108" s="58" t="s">
        <v>343</v>
      </c>
    </row>
    <row r="109" s="35" customFormat="1" ht="19.9" customHeight="1" spans="1:13">
      <c r="A109" s="48"/>
      <c r="B109" s="52"/>
      <c r="C109" s="50"/>
      <c r="D109" s="51"/>
      <c r="E109" s="50"/>
      <c r="F109" s="50" t="s">
        <v>351</v>
      </c>
      <c r="G109" s="50" t="s">
        <v>352</v>
      </c>
      <c r="H109" s="50" t="s">
        <v>478</v>
      </c>
      <c r="I109" s="57" t="s">
        <v>347</v>
      </c>
      <c r="J109" s="57" t="s">
        <v>479</v>
      </c>
      <c r="K109" s="57" t="s">
        <v>480</v>
      </c>
      <c r="L109" s="57" t="s">
        <v>350</v>
      </c>
      <c r="M109" s="58" t="s">
        <v>343</v>
      </c>
    </row>
    <row r="110" s="35" customFormat="1" ht="40.7" customHeight="1" spans="1:13">
      <c r="A110" s="48"/>
      <c r="B110" s="53"/>
      <c r="C110" s="50"/>
      <c r="D110" s="51"/>
      <c r="E110" s="50"/>
      <c r="F110" s="50" t="s">
        <v>360</v>
      </c>
      <c r="G110" s="50" t="s">
        <v>361</v>
      </c>
      <c r="H110" s="50" t="s">
        <v>481</v>
      </c>
      <c r="I110" s="57" t="s">
        <v>363</v>
      </c>
      <c r="J110" s="57" t="s">
        <v>476</v>
      </c>
      <c r="K110" s="57" t="s">
        <v>349</v>
      </c>
      <c r="L110" s="57" t="s">
        <v>350</v>
      </c>
      <c r="M110" s="58" t="s">
        <v>343</v>
      </c>
    </row>
    <row r="111" s="35" customFormat="1" ht="19.9" customHeight="1" spans="1:13">
      <c r="A111" s="48"/>
      <c r="B111" s="49" t="s">
        <v>74</v>
      </c>
      <c r="C111" s="50" t="s">
        <v>482</v>
      </c>
      <c r="D111" s="51" t="s">
        <v>483</v>
      </c>
      <c r="E111" s="50" t="s">
        <v>484</v>
      </c>
      <c r="F111" s="50" t="s">
        <v>351</v>
      </c>
      <c r="G111" s="50" t="s">
        <v>352</v>
      </c>
      <c r="H111" s="50" t="s">
        <v>485</v>
      </c>
      <c r="I111" s="57" t="s">
        <v>347</v>
      </c>
      <c r="J111" s="57" t="s">
        <v>486</v>
      </c>
      <c r="K111" s="57" t="s">
        <v>355</v>
      </c>
      <c r="L111" s="57" t="s">
        <v>350</v>
      </c>
      <c r="M111" s="58" t="s">
        <v>343</v>
      </c>
    </row>
    <row r="112" s="35" customFormat="1" ht="40.7" customHeight="1" spans="1:13">
      <c r="A112" s="48"/>
      <c r="B112" s="52"/>
      <c r="C112" s="50"/>
      <c r="D112" s="51"/>
      <c r="E112" s="50"/>
      <c r="F112" s="50" t="s">
        <v>360</v>
      </c>
      <c r="G112" s="50" t="s">
        <v>361</v>
      </c>
      <c r="H112" s="50" t="s">
        <v>487</v>
      </c>
      <c r="I112" s="57" t="s">
        <v>363</v>
      </c>
      <c r="J112" s="57" t="s">
        <v>488</v>
      </c>
      <c r="K112" s="57" t="s">
        <v>349</v>
      </c>
      <c r="L112" s="57" t="s">
        <v>350</v>
      </c>
      <c r="M112" s="58" t="s">
        <v>343</v>
      </c>
    </row>
    <row r="113" s="35" customFormat="1" ht="19.9" customHeight="1" spans="1:13">
      <c r="A113" s="48"/>
      <c r="B113" s="52"/>
      <c r="C113" s="50"/>
      <c r="D113" s="51"/>
      <c r="E113" s="50"/>
      <c r="F113" s="50" t="s">
        <v>344</v>
      </c>
      <c r="G113" s="50" t="s">
        <v>345</v>
      </c>
      <c r="H113" s="50" t="s">
        <v>489</v>
      </c>
      <c r="I113" s="57" t="s">
        <v>347</v>
      </c>
      <c r="J113" s="57" t="s">
        <v>348</v>
      </c>
      <c r="K113" s="57" t="s">
        <v>349</v>
      </c>
      <c r="L113" s="57" t="s">
        <v>342</v>
      </c>
      <c r="M113" s="58" t="s">
        <v>343</v>
      </c>
    </row>
    <row r="114" s="35" customFormat="1" ht="19.9" customHeight="1" spans="1:13">
      <c r="A114" s="48"/>
      <c r="B114" s="52"/>
      <c r="C114" s="50"/>
      <c r="D114" s="51"/>
      <c r="E114" s="50"/>
      <c r="F114" s="50" t="s">
        <v>344</v>
      </c>
      <c r="G114" s="50" t="s">
        <v>356</v>
      </c>
      <c r="H114" s="50" t="s">
        <v>490</v>
      </c>
      <c r="I114" s="57" t="s">
        <v>347</v>
      </c>
      <c r="J114" s="57" t="s">
        <v>377</v>
      </c>
      <c r="K114" s="57" t="s">
        <v>491</v>
      </c>
      <c r="L114" s="57" t="s">
        <v>342</v>
      </c>
      <c r="M114" s="58" t="s">
        <v>343</v>
      </c>
    </row>
    <row r="115" s="35" customFormat="1" ht="27.1" customHeight="1" spans="1:13">
      <c r="A115" s="48"/>
      <c r="B115" s="52"/>
      <c r="C115" s="50"/>
      <c r="D115" s="51"/>
      <c r="E115" s="50"/>
      <c r="F115" s="50" t="s">
        <v>336</v>
      </c>
      <c r="G115" s="50" t="s">
        <v>337</v>
      </c>
      <c r="H115" s="50" t="s">
        <v>492</v>
      </c>
      <c r="I115" s="57" t="s">
        <v>339</v>
      </c>
      <c r="J115" s="57" t="s">
        <v>340</v>
      </c>
      <c r="K115" s="57" t="s">
        <v>341</v>
      </c>
      <c r="L115" s="57" t="s">
        <v>342</v>
      </c>
      <c r="M115" s="58" t="s">
        <v>343</v>
      </c>
    </row>
    <row r="116" s="35" customFormat="1" ht="67.8" customHeight="1" spans="1:13">
      <c r="A116" s="48"/>
      <c r="B116" s="53"/>
      <c r="C116" s="50"/>
      <c r="D116" s="51"/>
      <c r="E116" s="50"/>
      <c r="F116" s="50" t="s">
        <v>344</v>
      </c>
      <c r="G116" s="50" t="s">
        <v>474</v>
      </c>
      <c r="H116" s="50" t="s">
        <v>493</v>
      </c>
      <c r="I116" s="57" t="s">
        <v>363</v>
      </c>
      <c r="J116" s="57" t="s">
        <v>476</v>
      </c>
      <c r="K116" s="57" t="s">
        <v>349</v>
      </c>
      <c r="L116" s="57" t="s">
        <v>350</v>
      </c>
      <c r="M116" s="58" t="s">
        <v>343</v>
      </c>
    </row>
    <row r="117" s="35" customFormat="1" ht="27.1" customHeight="1" spans="1:13">
      <c r="A117" s="48"/>
      <c r="B117" s="49" t="s">
        <v>74</v>
      </c>
      <c r="C117" s="50" t="s">
        <v>494</v>
      </c>
      <c r="D117" s="51" t="s">
        <v>495</v>
      </c>
      <c r="E117" s="50" t="s">
        <v>496</v>
      </c>
      <c r="F117" s="50" t="s">
        <v>336</v>
      </c>
      <c r="G117" s="50" t="s">
        <v>337</v>
      </c>
      <c r="H117" s="50" t="s">
        <v>497</v>
      </c>
      <c r="I117" s="57" t="s">
        <v>339</v>
      </c>
      <c r="J117" s="57" t="s">
        <v>340</v>
      </c>
      <c r="K117" s="57" t="s">
        <v>341</v>
      </c>
      <c r="L117" s="57" t="s">
        <v>342</v>
      </c>
      <c r="M117" s="58" t="s">
        <v>343</v>
      </c>
    </row>
    <row r="118" s="35" customFormat="1" ht="27.1" customHeight="1" spans="1:13">
      <c r="A118" s="48"/>
      <c r="B118" s="52"/>
      <c r="C118" s="50"/>
      <c r="D118" s="51"/>
      <c r="E118" s="50"/>
      <c r="F118" s="50" t="s">
        <v>351</v>
      </c>
      <c r="G118" s="50" t="s">
        <v>352</v>
      </c>
      <c r="H118" s="50" t="s">
        <v>498</v>
      </c>
      <c r="I118" s="57" t="s">
        <v>347</v>
      </c>
      <c r="J118" s="57" t="s">
        <v>499</v>
      </c>
      <c r="K118" s="57" t="s">
        <v>355</v>
      </c>
      <c r="L118" s="57" t="s">
        <v>350</v>
      </c>
      <c r="M118" s="58" t="s">
        <v>343</v>
      </c>
    </row>
    <row r="119" s="35" customFormat="1" ht="27.1" customHeight="1" spans="1:13">
      <c r="A119" s="48"/>
      <c r="B119" s="52"/>
      <c r="C119" s="50"/>
      <c r="D119" s="51"/>
      <c r="E119" s="50"/>
      <c r="F119" s="50" t="s">
        <v>344</v>
      </c>
      <c r="G119" s="50" t="s">
        <v>356</v>
      </c>
      <c r="H119" s="50" t="s">
        <v>500</v>
      </c>
      <c r="I119" s="57" t="s">
        <v>347</v>
      </c>
      <c r="J119" s="57" t="s">
        <v>501</v>
      </c>
      <c r="K119" s="57" t="s">
        <v>502</v>
      </c>
      <c r="L119" s="57" t="s">
        <v>350</v>
      </c>
      <c r="M119" s="58" t="s">
        <v>343</v>
      </c>
    </row>
    <row r="120" s="35" customFormat="1" ht="19.9" customHeight="1" spans="1:13">
      <c r="A120" s="48"/>
      <c r="B120" s="52"/>
      <c r="C120" s="50"/>
      <c r="D120" s="51"/>
      <c r="E120" s="50"/>
      <c r="F120" s="50" t="s">
        <v>344</v>
      </c>
      <c r="G120" s="50" t="s">
        <v>345</v>
      </c>
      <c r="H120" s="50" t="s">
        <v>503</v>
      </c>
      <c r="I120" s="57" t="s">
        <v>347</v>
      </c>
      <c r="J120" s="57" t="s">
        <v>348</v>
      </c>
      <c r="K120" s="57" t="s">
        <v>349</v>
      </c>
      <c r="L120" s="57" t="s">
        <v>342</v>
      </c>
      <c r="M120" s="58" t="s">
        <v>343</v>
      </c>
    </row>
    <row r="121" s="35" customFormat="1" ht="40.7" customHeight="1" spans="1:13">
      <c r="A121" s="48"/>
      <c r="B121" s="52"/>
      <c r="C121" s="50"/>
      <c r="D121" s="51"/>
      <c r="E121" s="50"/>
      <c r="F121" s="50" t="s">
        <v>344</v>
      </c>
      <c r="G121" s="50" t="s">
        <v>474</v>
      </c>
      <c r="H121" s="50" t="s">
        <v>504</v>
      </c>
      <c r="I121" s="57" t="s">
        <v>363</v>
      </c>
      <c r="J121" s="57" t="s">
        <v>476</v>
      </c>
      <c r="K121" s="57" t="s">
        <v>349</v>
      </c>
      <c r="L121" s="57" t="s">
        <v>342</v>
      </c>
      <c r="M121" s="58" t="s">
        <v>343</v>
      </c>
    </row>
    <row r="122" s="35" customFormat="1" ht="27.1" customHeight="1" spans="1:13">
      <c r="A122" s="48"/>
      <c r="B122" s="53"/>
      <c r="C122" s="50"/>
      <c r="D122" s="51"/>
      <c r="E122" s="50"/>
      <c r="F122" s="50" t="s">
        <v>360</v>
      </c>
      <c r="G122" s="50" t="s">
        <v>361</v>
      </c>
      <c r="H122" s="50" t="s">
        <v>505</v>
      </c>
      <c r="I122" s="57" t="s">
        <v>363</v>
      </c>
      <c r="J122" s="57" t="s">
        <v>488</v>
      </c>
      <c r="K122" s="57" t="s">
        <v>349</v>
      </c>
      <c r="L122" s="57" t="s">
        <v>350</v>
      </c>
      <c r="M122" s="58" t="s">
        <v>343</v>
      </c>
    </row>
    <row r="123" s="35" customFormat="1" ht="27.1" customHeight="1" spans="1:13">
      <c r="A123" s="48"/>
      <c r="B123" s="49" t="s">
        <v>74</v>
      </c>
      <c r="C123" s="50" t="s">
        <v>506</v>
      </c>
      <c r="D123" s="51" t="s">
        <v>507</v>
      </c>
      <c r="E123" s="50" t="s">
        <v>508</v>
      </c>
      <c r="F123" s="50" t="s">
        <v>336</v>
      </c>
      <c r="G123" s="50" t="s">
        <v>337</v>
      </c>
      <c r="H123" s="50" t="s">
        <v>509</v>
      </c>
      <c r="I123" s="57" t="s">
        <v>339</v>
      </c>
      <c r="J123" s="57" t="s">
        <v>340</v>
      </c>
      <c r="K123" s="57" t="s">
        <v>341</v>
      </c>
      <c r="L123" s="57" t="s">
        <v>342</v>
      </c>
      <c r="M123" s="58" t="s">
        <v>343</v>
      </c>
    </row>
    <row r="124" s="35" customFormat="1" ht="40.7" customHeight="1" spans="1:13">
      <c r="A124" s="48"/>
      <c r="B124" s="52"/>
      <c r="C124" s="50"/>
      <c r="D124" s="51"/>
      <c r="E124" s="50"/>
      <c r="F124" s="50" t="s">
        <v>360</v>
      </c>
      <c r="G124" s="50" t="s">
        <v>361</v>
      </c>
      <c r="H124" s="50" t="s">
        <v>510</v>
      </c>
      <c r="I124" s="57" t="s">
        <v>363</v>
      </c>
      <c r="J124" s="57" t="s">
        <v>488</v>
      </c>
      <c r="K124" s="57" t="s">
        <v>349</v>
      </c>
      <c r="L124" s="57" t="s">
        <v>350</v>
      </c>
      <c r="M124" s="58" t="s">
        <v>343</v>
      </c>
    </row>
    <row r="125" s="35" customFormat="1" ht="19.9" customHeight="1" spans="1:13">
      <c r="A125" s="48"/>
      <c r="B125" s="52"/>
      <c r="C125" s="50"/>
      <c r="D125" s="51"/>
      <c r="E125" s="50"/>
      <c r="F125" s="50" t="s">
        <v>344</v>
      </c>
      <c r="G125" s="50" t="s">
        <v>356</v>
      </c>
      <c r="H125" s="50" t="s">
        <v>511</v>
      </c>
      <c r="I125" s="57" t="s">
        <v>347</v>
      </c>
      <c r="J125" s="57" t="s">
        <v>512</v>
      </c>
      <c r="K125" s="57" t="s">
        <v>513</v>
      </c>
      <c r="L125" s="57" t="s">
        <v>350</v>
      </c>
      <c r="M125" s="58" t="s">
        <v>343</v>
      </c>
    </row>
    <row r="126" s="35" customFormat="1" ht="19.9" customHeight="1" spans="1:13">
      <c r="A126" s="48"/>
      <c r="B126" s="52"/>
      <c r="C126" s="50"/>
      <c r="D126" s="51"/>
      <c r="E126" s="50"/>
      <c r="F126" s="50" t="s">
        <v>344</v>
      </c>
      <c r="G126" s="50" t="s">
        <v>474</v>
      </c>
      <c r="H126" s="50" t="s">
        <v>514</v>
      </c>
      <c r="I126" s="57" t="s">
        <v>363</v>
      </c>
      <c r="J126" s="57" t="s">
        <v>488</v>
      </c>
      <c r="K126" s="57" t="s">
        <v>349</v>
      </c>
      <c r="L126" s="57" t="s">
        <v>342</v>
      </c>
      <c r="M126" s="58" t="s">
        <v>343</v>
      </c>
    </row>
    <row r="127" s="35" customFormat="1" ht="27.1" customHeight="1" spans="1:13">
      <c r="A127" s="48"/>
      <c r="B127" s="52"/>
      <c r="C127" s="50"/>
      <c r="D127" s="51"/>
      <c r="E127" s="50"/>
      <c r="F127" s="50" t="s">
        <v>351</v>
      </c>
      <c r="G127" s="50" t="s">
        <v>352</v>
      </c>
      <c r="H127" s="50" t="s">
        <v>515</v>
      </c>
      <c r="I127" s="57" t="s">
        <v>347</v>
      </c>
      <c r="J127" s="57" t="s">
        <v>516</v>
      </c>
      <c r="K127" s="57" t="s">
        <v>355</v>
      </c>
      <c r="L127" s="57" t="s">
        <v>350</v>
      </c>
      <c r="M127" s="58" t="s">
        <v>343</v>
      </c>
    </row>
    <row r="128" s="35" customFormat="1" ht="19.9" customHeight="1" spans="1:13">
      <c r="A128" s="48"/>
      <c r="B128" s="53"/>
      <c r="C128" s="50"/>
      <c r="D128" s="51"/>
      <c r="E128" s="50"/>
      <c r="F128" s="50" t="s">
        <v>344</v>
      </c>
      <c r="G128" s="50" t="s">
        <v>345</v>
      </c>
      <c r="H128" s="50" t="s">
        <v>517</v>
      </c>
      <c r="I128" s="57" t="s">
        <v>347</v>
      </c>
      <c r="J128" s="57" t="s">
        <v>348</v>
      </c>
      <c r="K128" s="57" t="s">
        <v>349</v>
      </c>
      <c r="L128" s="57" t="s">
        <v>342</v>
      </c>
      <c r="M128" s="58" t="s">
        <v>343</v>
      </c>
    </row>
    <row r="129" s="35" customFormat="1" ht="19.9" customHeight="1" spans="1:13">
      <c r="A129" s="48"/>
      <c r="B129" s="49" t="s">
        <v>74</v>
      </c>
      <c r="C129" s="50" t="s">
        <v>518</v>
      </c>
      <c r="D129" s="51" t="s">
        <v>519</v>
      </c>
      <c r="E129" s="50" t="s">
        <v>520</v>
      </c>
      <c r="F129" s="50" t="s">
        <v>344</v>
      </c>
      <c r="G129" s="50" t="s">
        <v>345</v>
      </c>
      <c r="H129" s="50" t="s">
        <v>517</v>
      </c>
      <c r="I129" s="57" t="s">
        <v>347</v>
      </c>
      <c r="J129" s="57" t="s">
        <v>348</v>
      </c>
      <c r="K129" s="57" t="s">
        <v>349</v>
      </c>
      <c r="L129" s="57" t="s">
        <v>342</v>
      </c>
      <c r="M129" s="58" t="s">
        <v>343</v>
      </c>
    </row>
    <row r="130" s="35" customFormat="1" ht="27.1" customHeight="1" spans="1:13">
      <c r="A130" s="48"/>
      <c r="B130" s="52"/>
      <c r="C130" s="50"/>
      <c r="D130" s="51"/>
      <c r="E130" s="50"/>
      <c r="F130" s="50" t="s">
        <v>336</v>
      </c>
      <c r="G130" s="50" t="s">
        <v>337</v>
      </c>
      <c r="H130" s="50" t="s">
        <v>521</v>
      </c>
      <c r="I130" s="57" t="s">
        <v>339</v>
      </c>
      <c r="J130" s="57" t="s">
        <v>340</v>
      </c>
      <c r="K130" s="57" t="s">
        <v>341</v>
      </c>
      <c r="L130" s="57" t="s">
        <v>342</v>
      </c>
      <c r="M130" s="58" t="s">
        <v>343</v>
      </c>
    </row>
    <row r="131" s="35" customFormat="1" ht="27.1" customHeight="1" spans="1:13">
      <c r="A131" s="48"/>
      <c r="B131" s="52"/>
      <c r="C131" s="50"/>
      <c r="D131" s="51"/>
      <c r="E131" s="50"/>
      <c r="F131" s="50" t="s">
        <v>360</v>
      </c>
      <c r="G131" s="50" t="s">
        <v>361</v>
      </c>
      <c r="H131" s="50" t="s">
        <v>522</v>
      </c>
      <c r="I131" s="57" t="s">
        <v>363</v>
      </c>
      <c r="J131" s="57" t="s">
        <v>488</v>
      </c>
      <c r="K131" s="57" t="s">
        <v>349</v>
      </c>
      <c r="L131" s="57" t="s">
        <v>350</v>
      </c>
      <c r="M131" s="58" t="s">
        <v>343</v>
      </c>
    </row>
    <row r="132" s="35" customFormat="1" ht="19.9" customHeight="1" spans="1:13">
      <c r="A132" s="48"/>
      <c r="B132" s="52"/>
      <c r="C132" s="50"/>
      <c r="D132" s="51"/>
      <c r="E132" s="50"/>
      <c r="F132" s="50" t="s">
        <v>351</v>
      </c>
      <c r="G132" s="50" t="s">
        <v>352</v>
      </c>
      <c r="H132" s="50" t="s">
        <v>523</v>
      </c>
      <c r="I132" s="57" t="s">
        <v>347</v>
      </c>
      <c r="J132" s="57" t="s">
        <v>524</v>
      </c>
      <c r="K132" s="57" t="s">
        <v>355</v>
      </c>
      <c r="L132" s="57" t="s">
        <v>350</v>
      </c>
      <c r="M132" s="58" t="s">
        <v>343</v>
      </c>
    </row>
    <row r="133" s="35" customFormat="1" ht="27.1" customHeight="1" spans="1:13">
      <c r="A133" s="48"/>
      <c r="B133" s="52"/>
      <c r="C133" s="50"/>
      <c r="D133" s="51"/>
      <c r="E133" s="50"/>
      <c r="F133" s="50" t="s">
        <v>344</v>
      </c>
      <c r="G133" s="50" t="s">
        <v>474</v>
      </c>
      <c r="H133" s="50" t="s">
        <v>525</v>
      </c>
      <c r="I133" s="57" t="s">
        <v>363</v>
      </c>
      <c r="J133" s="57" t="s">
        <v>526</v>
      </c>
      <c r="K133" s="57" t="s">
        <v>349</v>
      </c>
      <c r="L133" s="57" t="s">
        <v>342</v>
      </c>
      <c r="M133" s="58" t="s">
        <v>343</v>
      </c>
    </row>
    <row r="134" s="35" customFormat="1" ht="19.9" customHeight="1" spans="1:13">
      <c r="A134" s="48"/>
      <c r="B134" s="53"/>
      <c r="C134" s="50"/>
      <c r="D134" s="51"/>
      <c r="E134" s="50"/>
      <c r="F134" s="50" t="s">
        <v>344</v>
      </c>
      <c r="G134" s="50" t="s">
        <v>356</v>
      </c>
      <c r="H134" s="50" t="s">
        <v>527</v>
      </c>
      <c r="I134" s="57" t="s">
        <v>347</v>
      </c>
      <c r="J134" s="57" t="s">
        <v>377</v>
      </c>
      <c r="K134" s="57" t="s">
        <v>528</v>
      </c>
      <c r="L134" s="57" t="s">
        <v>350</v>
      </c>
      <c r="M134" s="58" t="s">
        <v>343</v>
      </c>
    </row>
    <row r="135" s="35" customFormat="1" ht="19.9" customHeight="1" spans="1:13">
      <c r="A135" s="48"/>
      <c r="B135" s="49" t="s">
        <v>74</v>
      </c>
      <c r="C135" s="50" t="s">
        <v>529</v>
      </c>
      <c r="D135" s="51" t="s">
        <v>530</v>
      </c>
      <c r="E135" s="50" t="s">
        <v>531</v>
      </c>
      <c r="F135" s="50" t="s">
        <v>344</v>
      </c>
      <c r="G135" s="50" t="s">
        <v>356</v>
      </c>
      <c r="H135" s="50" t="s">
        <v>532</v>
      </c>
      <c r="I135" s="57" t="s">
        <v>347</v>
      </c>
      <c r="J135" s="57" t="s">
        <v>533</v>
      </c>
      <c r="K135" s="57" t="s">
        <v>534</v>
      </c>
      <c r="L135" s="57" t="s">
        <v>350</v>
      </c>
      <c r="M135" s="58" t="s">
        <v>343</v>
      </c>
    </row>
    <row r="136" s="35" customFormat="1" ht="27.1" customHeight="1" spans="1:13">
      <c r="A136" s="48"/>
      <c r="B136" s="52"/>
      <c r="C136" s="50"/>
      <c r="D136" s="51"/>
      <c r="E136" s="50"/>
      <c r="F136" s="50" t="s">
        <v>344</v>
      </c>
      <c r="G136" s="50" t="s">
        <v>474</v>
      </c>
      <c r="H136" s="50" t="s">
        <v>535</v>
      </c>
      <c r="I136" s="57" t="s">
        <v>363</v>
      </c>
      <c r="J136" s="57" t="s">
        <v>526</v>
      </c>
      <c r="K136" s="57" t="s">
        <v>349</v>
      </c>
      <c r="L136" s="57" t="s">
        <v>342</v>
      </c>
      <c r="M136" s="58" t="s">
        <v>343</v>
      </c>
    </row>
    <row r="137" s="35" customFormat="1" ht="19.9" customHeight="1" spans="1:13">
      <c r="A137" s="48"/>
      <c r="B137" s="52"/>
      <c r="C137" s="50"/>
      <c r="D137" s="51"/>
      <c r="E137" s="50"/>
      <c r="F137" s="50" t="s">
        <v>344</v>
      </c>
      <c r="G137" s="50" t="s">
        <v>345</v>
      </c>
      <c r="H137" s="50" t="s">
        <v>517</v>
      </c>
      <c r="I137" s="57" t="s">
        <v>347</v>
      </c>
      <c r="J137" s="57" t="s">
        <v>348</v>
      </c>
      <c r="K137" s="57" t="s">
        <v>349</v>
      </c>
      <c r="L137" s="57" t="s">
        <v>342</v>
      </c>
      <c r="M137" s="58" t="s">
        <v>343</v>
      </c>
    </row>
    <row r="138" s="35" customFormat="1" ht="27.1" customHeight="1" spans="1:13">
      <c r="A138" s="48"/>
      <c r="B138" s="52"/>
      <c r="C138" s="50"/>
      <c r="D138" s="51"/>
      <c r="E138" s="50"/>
      <c r="F138" s="50" t="s">
        <v>336</v>
      </c>
      <c r="G138" s="50" t="s">
        <v>337</v>
      </c>
      <c r="H138" s="50" t="s">
        <v>477</v>
      </c>
      <c r="I138" s="57" t="s">
        <v>339</v>
      </c>
      <c r="J138" s="57" t="s">
        <v>340</v>
      </c>
      <c r="K138" s="57" t="s">
        <v>341</v>
      </c>
      <c r="L138" s="57" t="s">
        <v>342</v>
      </c>
      <c r="M138" s="58" t="s">
        <v>343</v>
      </c>
    </row>
    <row r="139" s="35" customFormat="1" ht="40.7" customHeight="1" spans="1:13">
      <c r="A139" s="48"/>
      <c r="B139" s="52"/>
      <c r="C139" s="50"/>
      <c r="D139" s="51"/>
      <c r="E139" s="50"/>
      <c r="F139" s="50" t="s">
        <v>360</v>
      </c>
      <c r="G139" s="50" t="s">
        <v>361</v>
      </c>
      <c r="H139" s="50" t="s">
        <v>536</v>
      </c>
      <c r="I139" s="57" t="s">
        <v>363</v>
      </c>
      <c r="J139" s="57" t="s">
        <v>526</v>
      </c>
      <c r="K139" s="57" t="s">
        <v>349</v>
      </c>
      <c r="L139" s="57" t="s">
        <v>350</v>
      </c>
      <c r="M139" s="58" t="s">
        <v>343</v>
      </c>
    </row>
    <row r="140" s="35" customFormat="1" ht="19.9" customHeight="1" spans="1:13">
      <c r="A140" s="48"/>
      <c r="B140" s="53"/>
      <c r="C140" s="50"/>
      <c r="D140" s="51"/>
      <c r="E140" s="50"/>
      <c r="F140" s="50" t="s">
        <v>351</v>
      </c>
      <c r="G140" s="50" t="s">
        <v>352</v>
      </c>
      <c r="H140" s="50" t="s">
        <v>537</v>
      </c>
      <c r="I140" s="57" t="s">
        <v>347</v>
      </c>
      <c r="J140" s="57" t="s">
        <v>538</v>
      </c>
      <c r="K140" s="57" t="s">
        <v>355</v>
      </c>
      <c r="L140" s="57" t="s">
        <v>350</v>
      </c>
      <c r="M140" s="58" t="s">
        <v>343</v>
      </c>
    </row>
    <row r="141" s="35" customFormat="1" ht="19.9" customHeight="1" spans="1:13">
      <c r="A141" s="48"/>
      <c r="B141" s="49" t="s">
        <v>74</v>
      </c>
      <c r="C141" s="50" t="s">
        <v>539</v>
      </c>
      <c r="D141" s="51" t="s">
        <v>540</v>
      </c>
      <c r="E141" s="50" t="s">
        <v>541</v>
      </c>
      <c r="F141" s="50" t="s">
        <v>344</v>
      </c>
      <c r="G141" s="50" t="s">
        <v>345</v>
      </c>
      <c r="H141" s="50" t="s">
        <v>517</v>
      </c>
      <c r="I141" s="57" t="s">
        <v>347</v>
      </c>
      <c r="J141" s="57" t="s">
        <v>348</v>
      </c>
      <c r="K141" s="57" t="s">
        <v>349</v>
      </c>
      <c r="L141" s="57" t="s">
        <v>342</v>
      </c>
      <c r="M141" s="58" t="s">
        <v>343</v>
      </c>
    </row>
    <row r="142" s="35" customFormat="1" ht="19.9" customHeight="1" spans="1:13">
      <c r="A142" s="48"/>
      <c r="B142" s="52"/>
      <c r="C142" s="50"/>
      <c r="D142" s="51"/>
      <c r="E142" s="50"/>
      <c r="F142" s="50" t="s">
        <v>344</v>
      </c>
      <c r="G142" s="50" t="s">
        <v>356</v>
      </c>
      <c r="H142" s="50" t="s">
        <v>542</v>
      </c>
      <c r="I142" s="57" t="s">
        <v>347</v>
      </c>
      <c r="J142" s="57" t="s">
        <v>543</v>
      </c>
      <c r="K142" s="57" t="s">
        <v>473</v>
      </c>
      <c r="L142" s="57" t="s">
        <v>350</v>
      </c>
      <c r="M142" s="58" t="s">
        <v>343</v>
      </c>
    </row>
    <row r="143" s="35" customFormat="1" ht="40.7" customHeight="1" spans="1:13">
      <c r="A143" s="48"/>
      <c r="B143" s="52"/>
      <c r="C143" s="50"/>
      <c r="D143" s="51"/>
      <c r="E143" s="50"/>
      <c r="F143" s="50" t="s">
        <v>360</v>
      </c>
      <c r="G143" s="50" t="s">
        <v>361</v>
      </c>
      <c r="H143" s="50" t="s">
        <v>536</v>
      </c>
      <c r="I143" s="57" t="s">
        <v>363</v>
      </c>
      <c r="J143" s="57" t="s">
        <v>526</v>
      </c>
      <c r="K143" s="57" t="s">
        <v>349</v>
      </c>
      <c r="L143" s="57" t="s">
        <v>350</v>
      </c>
      <c r="M143" s="58" t="s">
        <v>343</v>
      </c>
    </row>
    <row r="144" s="35" customFormat="1" ht="19.9" customHeight="1" spans="1:13">
      <c r="A144" s="48"/>
      <c r="B144" s="52"/>
      <c r="C144" s="50"/>
      <c r="D144" s="51"/>
      <c r="E144" s="50"/>
      <c r="F144" s="50" t="s">
        <v>351</v>
      </c>
      <c r="G144" s="50" t="s">
        <v>352</v>
      </c>
      <c r="H144" s="50" t="s">
        <v>544</v>
      </c>
      <c r="I144" s="57" t="s">
        <v>347</v>
      </c>
      <c r="J144" s="57" t="s">
        <v>545</v>
      </c>
      <c r="K144" s="57" t="s">
        <v>355</v>
      </c>
      <c r="L144" s="57" t="s">
        <v>350</v>
      </c>
      <c r="M144" s="58" t="s">
        <v>343</v>
      </c>
    </row>
    <row r="145" s="35" customFormat="1" ht="40.7" customHeight="1" spans="1:13">
      <c r="A145" s="48"/>
      <c r="B145" s="52"/>
      <c r="C145" s="50"/>
      <c r="D145" s="51"/>
      <c r="E145" s="50"/>
      <c r="F145" s="50" t="s">
        <v>344</v>
      </c>
      <c r="G145" s="50" t="s">
        <v>474</v>
      </c>
      <c r="H145" s="50" t="s">
        <v>546</v>
      </c>
      <c r="I145" s="57" t="s">
        <v>363</v>
      </c>
      <c r="J145" s="57" t="s">
        <v>526</v>
      </c>
      <c r="K145" s="57" t="s">
        <v>349</v>
      </c>
      <c r="L145" s="57" t="s">
        <v>342</v>
      </c>
      <c r="M145" s="58" t="s">
        <v>343</v>
      </c>
    </row>
    <row r="146" s="35" customFormat="1" ht="27.1" customHeight="1" spans="1:13">
      <c r="A146" s="48"/>
      <c r="B146" s="53"/>
      <c r="C146" s="50"/>
      <c r="D146" s="51"/>
      <c r="E146" s="50"/>
      <c r="F146" s="50" t="s">
        <v>336</v>
      </c>
      <c r="G146" s="50" t="s">
        <v>337</v>
      </c>
      <c r="H146" s="50" t="s">
        <v>477</v>
      </c>
      <c r="I146" s="57" t="s">
        <v>339</v>
      </c>
      <c r="J146" s="57" t="s">
        <v>340</v>
      </c>
      <c r="K146" s="57" t="s">
        <v>341</v>
      </c>
      <c r="L146" s="57" t="s">
        <v>342</v>
      </c>
      <c r="M146" s="58" t="s">
        <v>343</v>
      </c>
    </row>
    <row r="147" s="35" customFormat="1" ht="27.1" customHeight="1" spans="1:13">
      <c r="A147" s="48"/>
      <c r="B147" s="49" t="s">
        <v>74</v>
      </c>
      <c r="C147" s="50" t="s">
        <v>547</v>
      </c>
      <c r="D147" s="51" t="s">
        <v>548</v>
      </c>
      <c r="E147" s="50" t="s">
        <v>549</v>
      </c>
      <c r="F147" s="50" t="s">
        <v>336</v>
      </c>
      <c r="G147" s="50" t="s">
        <v>337</v>
      </c>
      <c r="H147" s="50" t="s">
        <v>477</v>
      </c>
      <c r="I147" s="57" t="s">
        <v>339</v>
      </c>
      <c r="J147" s="57" t="s">
        <v>340</v>
      </c>
      <c r="K147" s="57" t="s">
        <v>341</v>
      </c>
      <c r="L147" s="57" t="s">
        <v>342</v>
      </c>
      <c r="M147" s="58" t="s">
        <v>343</v>
      </c>
    </row>
    <row r="148" s="35" customFormat="1" ht="19.9" customHeight="1" spans="1:13">
      <c r="A148" s="48"/>
      <c r="B148" s="52"/>
      <c r="C148" s="50"/>
      <c r="D148" s="51"/>
      <c r="E148" s="50"/>
      <c r="F148" s="50" t="s">
        <v>351</v>
      </c>
      <c r="G148" s="50" t="s">
        <v>352</v>
      </c>
      <c r="H148" s="50" t="s">
        <v>544</v>
      </c>
      <c r="I148" s="57" t="s">
        <v>347</v>
      </c>
      <c r="J148" s="57" t="s">
        <v>550</v>
      </c>
      <c r="K148" s="57" t="s">
        <v>355</v>
      </c>
      <c r="L148" s="57" t="s">
        <v>350</v>
      </c>
      <c r="M148" s="58" t="s">
        <v>343</v>
      </c>
    </row>
    <row r="149" s="35" customFormat="1" ht="19.9" customHeight="1" spans="1:13">
      <c r="A149" s="48"/>
      <c r="B149" s="52"/>
      <c r="C149" s="50"/>
      <c r="D149" s="51"/>
      <c r="E149" s="50"/>
      <c r="F149" s="50" t="s">
        <v>344</v>
      </c>
      <c r="G149" s="50" t="s">
        <v>356</v>
      </c>
      <c r="H149" s="50" t="s">
        <v>551</v>
      </c>
      <c r="I149" s="57" t="s">
        <v>347</v>
      </c>
      <c r="J149" s="57" t="s">
        <v>552</v>
      </c>
      <c r="K149" s="57" t="s">
        <v>553</v>
      </c>
      <c r="L149" s="57" t="s">
        <v>350</v>
      </c>
      <c r="M149" s="58" t="s">
        <v>343</v>
      </c>
    </row>
    <row r="150" s="35" customFormat="1" ht="19.9" customHeight="1" spans="1:13">
      <c r="A150" s="48"/>
      <c r="B150" s="52"/>
      <c r="C150" s="50"/>
      <c r="D150" s="51"/>
      <c r="E150" s="50"/>
      <c r="F150" s="50" t="s">
        <v>344</v>
      </c>
      <c r="G150" s="50" t="s">
        <v>345</v>
      </c>
      <c r="H150" s="50" t="s">
        <v>517</v>
      </c>
      <c r="I150" s="57" t="s">
        <v>347</v>
      </c>
      <c r="J150" s="57" t="s">
        <v>348</v>
      </c>
      <c r="K150" s="57" t="s">
        <v>349</v>
      </c>
      <c r="L150" s="57" t="s">
        <v>342</v>
      </c>
      <c r="M150" s="58" t="s">
        <v>343</v>
      </c>
    </row>
    <row r="151" s="35" customFormat="1" ht="40.7" customHeight="1" spans="1:13">
      <c r="A151" s="48"/>
      <c r="B151" s="52"/>
      <c r="C151" s="50"/>
      <c r="D151" s="51"/>
      <c r="E151" s="50"/>
      <c r="F151" s="50" t="s">
        <v>344</v>
      </c>
      <c r="G151" s="50" t="s">
        <v>474</v>
      </c>
      <c r="H151" s="50" t="s">
        <v>554</v>
      </c>
      <c r="I151" s="57" t="s">
        <v>363</v>
      </c>
      <c r="J151" s="57" t="s">
        <v>526</v>
      </c>
      <c r="K151" s="57" t="s">
        <v>349</v>
      </c>
      <c r="L151" s="57" t="s">
        <v>342</v>
      </c>
      <c r="M151" s="58" t="s">
        <v>343</v>
      </c>
    </row>
    <row r="152" s="35" customFormat="1" ht="54.25" customHeight="1" spans="1:13">
      <c r="A152" s="48"/>
      <c r="B152" s="53"/>
      <c r="C152" s="50"/>
      <c r="D152" s="51"/>
      <c r="E152" s="50"/>
      <c r="F152" s="50" t="s">
        <v>360</v>
      </c>
      <c r="G152" s="50" t="s">
        <v>361</v>
      </c>
      <c r="H152" s="50" t="s">
        <v>555</v>
      </c>
      <c r="I152" s="57" t="s">
        <v>363</v>
      </c>
      <c r="J152" s="57" t="s">
        <v>488</v>
      </c>
      <c r="K152" s="57" t="s">
        <v>349</v>
      </c>
      <c r="L152" s="57" t="s">
        <v>350</v>
      </c>
      <c r="M152" s="58" t="s">
        <v>343</v>
      </c>
    </row>
    <row r="153" s="35" customFormat="1" ht="19.9" customHeight="1" spans="1:13">
      <c r="A153" s="48"/>
      <c r="B153" s="49" t="s">
        <v>74</v>
      </c>
      <c r="C153" s="50" t="s">
        <v>556</v>
      </c>
      <c r="D153" s="51" t="s">
        <v>557</v>
      </c>
      <c r="E153" s="50" t="s">
        <v>558</v>
      </c>
      <c r="F153" s="50" t="s">
        <v>351</v>
      </c>
      <c r="G153" s="50" t="s">
        <v>352</v>
      </c>
      <c r="H153" s="50" t="s">
        <v>544</v>
      </c>
      <c r="I153" s="57" t="s">
        <v>347</v>
      </c>
      <c r="J153" s="57" t="s">
        <v>559</v>
      </c>
      <c r="K153" s="57" t="s">
        <v>355</v>
      </c>
      <c r="L153" s="57" t="s">
        <v>350</v>
      </c>
      <c r="M153" s="58" t="s">
        <v>343</v>
      </c>
    </row>
    <row r="154" s="35" customFormat="1" ht="19.9" customHeight="1" spans="1:13">
      <c r="A154" s="48"/>
      <c r="B154" s="52"/>
      <c r="C154" s="50"/>
      <c r="D154" s="51"/>
      <c r="E154" s="50"/>
      <c r="F154" s="50" t="s">
        <v>344</v>
      </c>
      <c r="G154" s="50" t="s">
        <v>345</v>
      </c>
      <c r="H154" s="50" t="s">
        <v>517</v>
      </c>
      <c r="I154" s="57" t="s">
        <v>347</v>
      </c>
      <c r="J154" s="57" t="s">
        <v>348</v>
      </c>
      <c r="K154" s="57" t="s">
        <v>349</v>
      </c>
      <c r="L154" s="57" t="s">
        <v>350</v>
      </c>
      <c r="M154" s="58" t="s">
        <v>343</v>
      </c>
    </row>
    <row r="155" s="35" customFormat="1" ht="19.9" customHeight="1" spans="1:13">
      <c r="A155" s="48"/>
      <c r="B155" s="52"/>
      <c r="C155" s="50"/>
      <c r="D155" s="51"/>
      <c r="E155" s="50"/>
      <c r="F155" s="50" t="s">
        <v>360</v>
      </c>
      <c r="G155" s="50" t="s">
        <v>560</v>
      </c>
      <c r="H155" s="50" t="s">
        <v>561</v>
      </c>
      <c r="I155" s="57" t="s">
        <v>363</v>
      </c>
      <c r="J155" s="57" t="s">
        <v>562</v>
      </c>
      <c r="K155" s="57" t="s">
        <v>349</v>
      </c>
      <c r="L155" s="57" t="s">
        <v>350</v>
      </c>
      <c r="M155" s="58" t="s">
        <v>343</v>
      </c>
    </row>
    <row r="156" s="35" customFormat="1" ht="27.1" customHeight="1" spans="1:13">
      <c r="A156" s="48"/>
      <c r="B156" s="52"/>
      <c r="C156" s="50"/>
      <c r="D156" s="51"/>
      <c r="E156" s="50"/>
      <c r="F156" s="50" t="s">
        <v>336</v>
      </c>
      <c r="G156" s="50" t="s">
        <v>337</v>
      </c>
      <c r="H156" s="50" t="s">
        <v>563</v>
      </c>
      <c r="I156" s="57" t="s">
        <v>339</v>
      </c>
      <c r="J156" s="57" t="s">
        <v>340</v>
      </c>
      <c r="K156" s="57" t="s">
        <v>341</v>
      </c>
      <c r="L156" s="57" t="s">
        <v>342</v>
      </c>
      <c r="M156" s="58" t="s">
        <v>343</v>
      </c>
    </row>
    <row r="157" s="35" customFormat="1" ht="27.1" customHeight="1" spans="1:13">
      <c r="A157" s="48"/>
      <c r="B157" s="53"/>
      <c r="C157" s="50"/>
      <c r="D157" s="51"/>
      <c r="E157" s="50"/>
      <c r="F157" s="50" t="s">
        <v>344</v>
      </c>
      <c r="G157" s="50" t="s">
        <v>474</v>
      </c>
      <c r="H157" s="50" t="s">
        <v>564</v>
      </c>
      <c r="I157" s="57" t="s">
        <v>347</v>
      </c>
      <c r="J157" s="57" t="s">
        <v>371</v>
      </c>
      <c r="K157" s="57" t="s">
        <v>341</v>
      </c>
      <c r="L157" s="57" t="s">
        <v>350</v>
      </c>
      <c r="M157" s="58" t="s">
        <v>343</v>
      </c>
    </row>
    <row r="158" s="35" customFormat="1" ht="19.9" customHeight="1" spans="1:13">
      <c r="A158" s="48"/>
      <c r="B158" s="49" t="s">
        <v>74</v>
      </c>
      <c r="C158" s="50" t="s">
        <v>565</v>
      </c>
      <c r="D158" s="51" t="s">
        <v>566</v>
      </c>
      <c r="E158" s="50" t="s">
        <v>567</v>
      </c>
      <c r="F158" s="50" t="s">
        <v>344</v>
      </c>
      <c r="G158" s="50" t="s">
        <v>345</v>
      </c>
      <c r="H158" s="50" t="s">
        <v>517</v>
      </c>
      <c r="I158" s="57" t="s">
        <v>347</v>
      </c>
      <c r="J158" s="57" t="s">
        <v>348</v>
      </c>
      <c r="K158" s="57" t="s">
        <v>349</v>
      </c>
      <c r="L158" s="57" t="s">
        <v>342</v>
      </c>
      <c r="M158" s="58" t="s">
        <v>343</v>
      </c>
    </row>
    <row r="159" s="35" customFormat="1" ht="27.1" customHeight="1" spans="1:13">
      <c r="A159" s="48"/>
      <c r="B159" s="52"/>
      <c r="C159" s="50"/>
      <c r="D159" s="51"/>
      <c r="E159" s="50"/>
      <c r="F159" s="50" t="s">
        <v>336</v>
      </c>
      <c r="G159" s="50" t="s">
        <v>337</v>
      </c>
      <c r="H159" s="50" t="s">
        <v>563</v>
      </c>
      <c r="I159" s="57" t="s">
        <v>339</v>
      </c>
      <c r="J159" s="57" t="s">
        <v>340</v>
      </c>
      <c r="K159" s="57" t="s">
        <v>341</v>
      </c>
      <c r="L159" s="57" t="s">
        <v>342</v>
      </c>
      <c r="M159" s="58" t="s">
        <v>343</v>
      </c>
    </row>
    <row r="160" s="35" customFormat="1" ht="40.7" customHeight="1" spans="1:13">
      <c r="A160" s="48"/>
      <c r="B160" s="52"/>
      <c r="C160" s="50"/>
      <c r="D160" s="51"/>
      <c r="E160" s="50"/>
      <c r="F160" s="50" t="s">
        <v>344</v>
      </c>
      <c r="G160" s="50" t="s">
        <v>474</v>
      </c>
      <c r="H160" s="50" t="s">
        <v>568</v>
      </c>
      <c r="I160" s="57" t="s">
        <v>363</v>
      </c>
      <c r="J160" s="57" t="s">
        <v>569</v>
      </c>
      <c r="K160" s="57" t="s">
        <v>349</v>
      </c>
      <c r="L160" s="57" t="s">
        <v>342</v>
      </c>
      <c r="M160" s="58" t="s">
        <v>343</v>
      </c>
    </row>
    <row r="161" s="35" customFormat="1" ht="19.9" customHeight="1" spans="1:13">
      <c r="A161" s="48"/>
      <c r="B161" s="52"/>
      <c r="C161" s="50"/>
      <c r="D161" s="51"/>
      <c r="E161" s="50"/>
      <c r="F161" s="50" t="s">
        <v>344</v>
      </c>
      <c r="G161" s="50" t="s">
        <v>356</v>
      </c>
      <c r="H161" s="50" t="s">
        <v>570</v>
      </c>
      <c r="I161" s="57" t="s">
        <v>347</v>
      </c>
      <c r="J161" s="57" t="s">
        <v>571</v>
      </c>
      <c r="K161" s="57" t="s">
        <v>572</v>
      </c>
      <c r="L161" s="57" t="s">
        <v>350</v>
      </c>
      <c r="M161" s="58" t="s">
        <v>343</v>
      </c>
    </row>
    <row r="162" s="35" customFormat="1" ht="19.9" customHeight="1" spans="1:13">
      <c r="A162" s="48"/>
      <c r="B162" s="52"/>
      <c r="C162" s="50"/>
      <c r="D162" s="51"/>
      <c r="E162" s="50"/>
      <c r="F162" s="50" t="s">
        <v>351</v>
      </c>
      <c r="G162" s="50" t="s">
        <v>352</v>
      </c>
      <c r="H162" s="50" t="s">
        <v>544</v>
      </c>
      <c r="I162" s="57" t="s">
        <v>347</v>
      </c>
      <c r="J162" s="57" t="s">
        <v>573</v>
      </c>
      <c r="K162" s="57" t="s">
        <v>355</v>
      </c>
      <c r="L162" s="57" t="s">
        <v>350</v>
      </c>
      <c r="M162" s="58" t="s">
        <v>343</v>
      </c>
    </row>
    <row r="163" s="35" customFormat="1" ht="27.1" customHeight="1" spans="1:13">
      <c r="A163" s="48"/>
      <c r="B163" s="53"/>
      <c r="C163" s="50"/>
      <c r="D163" s="51"/>
      <c r="E163" s="50"/>
      <c r="F163" s="50" t="s">
        <v>360</v>
      </c>
      <c r="G163" s="50" t="s">
        <v>574</v>
      </c>
      <c r="H163" s="50" t="s">
        <v>575</v>
      </c>
      <c r="I163" s="57" t="s">
        <v>363</v>
      </c>
      <c r="J163" s="57" t="s">
        <v>562</v>
      </c>
      <c r="K163" s="57" t="s">
        <v>349</v>
      </c>
      <c r="L163" s="57" t="s">
        <v>350</v>
      </c>
      <c r="M163" s="58" t="s">
        <v>343</v>
      </c>
    </row>
    <row r="164" s="35" customFormat="1" ht="27.1" customHeight="1" spans="1:13">
      <c r="A164" s="48"/>
      <c r="B164" s="49" t="s">
        <v>74</v>
      </c>
      <c r="C164" s="50" t="s">
        <v>576</v>
      </c>
      <c r="D164" s="51" t="s">
        <v>577</v>
      </c>
      <c r="E164" s="50" t="s">
        <v>578</v>
      </c>
      <c r="F164" s="50" t="s">
        <v>336</v>
      </c>
      <c r="G164" s="50" t="s">
        <v>337</v>
      </c>
      <c r="H164" s="50" t="s">
        <v>563</v>
      </c>
      <c r="I164" s="57" t="s">
        <v>339</v>
      </c>
      <c r="J164" s="57" t="s">
        <v>340</v>
      </c>
      <c r="K164" s="57" t="s">
        <v>341</v>
      </c>
      <c r="L164" s="57" t="s">
        <v>342</v>
      </c>
      <c r="M164" s="58" t="s">
        <v>343</v>
      </c>
    </row>
    <row r="165" s="35" customFormat="1" ht="19.9" customHeight="1" spans="1:13">
      <c r="A165" s="48"/>
      <c r="B165" s="52"/>
      <c r="C165" s="50"/>
      <c r="D165" s="51"/>
      <c r="E165" s="50"/>
      <c r="F165" s="50" t="s">
        <v>351</v>
      </c>
      <c r="G165" s="50" t="s">
        <v>352</v>
      </c>
      <c r="H165" s="50" t="s">
        <v>579</v>
      </c>
      <c r="I165" s="57" t="s">
        <v>347</v>
      </c>
      <c r="J165" s="57" t="s">
        <v>580</v>
      </c>
      <c r="K165" s="57" t="s">
        <v>355</v>
      </c>
      <c r="L165" s="57" t="s">
        <v>350</v>
      </c>
      <c r="M165" s="58" t="s">
        <v>343</v>
      </c>
    </row>
    <row r="166" s="35" customFormat="1" ht="27.1" customHeight="1" spans="1:13">
      <c r="A166" s="48"/>
      <c r="B166" s="52"/>
      <c r="C166" s="50"/>
      <c r="D166" s="51"/>
      <c r="E166" s="50"/>
      <c r="F166" s="50" t="s">
        <v>344</v>
      </c>
      <c r="G166" s="50" t="s">
        <v>474</v>
      </c>
      <c r="H166" s="50" t="s">
        <v>581</v>
      </c>
      <c r="I166" s="57" t="s">
        <v>363</v>
      </c>
      <c r="J166" s="57" t="s">
        <v>476</v>
      </c>
      <c r="K166" s="57" t="s">
        <v>349</v>
      </c>
      <c r="L166" s="57" t="s">
        <v>342</v>
      </c>
      <c r="M166" s="58" t="s">
        <v>343</v>
      </c>
    </row>
    <row r="167" s="35" customFormat="1" ht="27.1" customHeight="1" spans="1:13">
      <c r="A167" s="48"/>
      <c r="B167" s="52"/>
      <c r="C167" s="50"/>
      <c r="D167" s="51"/>
      <c r="E167" s="50"/>
      <c r="F167" s="50" t="s">
        <v>360</v>
      </c>
      <c r="G167" s="50" t="s">
        <v>560</v>
      </c>
      <c r="H167" s="50" t="s">
        <v>582</v>
      </c>
      <c r="I167" s="57" t="s">
        <v>363</v>
      </c>
      <c r="J167" s="57" t="s">
        <v>562</v>
      </c>
      <c r="K167" s="57" t="s">
        <v>349</v>
      </c>
      <c r="L167" s="57" t="s">
        <v>350</v>
      </c>
      <c r="M167" s="58" t="s">
        <v>343</v>
      </c>
    </row>
    <row r="168" s="35" customFormat="1" ht="19.9" customHeight="1" spans="1:13">
      <c r="A168" s="48"/>
      <c r="B168" s="52"/>
      <c r="C168" s="50"/>
      <c r="D168" s="51"/>
      <c r="E168" s="50"/>
      <c r="F168" s="50" t="s">
        <v>344</v>
      </c>
      <c r="G168" s="50" t="s">
        <v>345</v>
      </c>
      <c r="H168" s="50" t="s">
        <v>517</v>
      </c>
      <c r="I168" s="57" t="s">
        <v>347</v>
      </c>
      <c r="J168" s="57" t="s">
        <v>348</v>
      </c>
      <c r="K168" s="57" t="s">
        <v>349</v>
      </c>
      <c r="L168" s="57" t="s">
        <v>342</v>
      </c>
      <c r="M168" s="58" t="s">
        <v>343</v>
      </c>
    </row>
    <row r="169" s="35" customFormat="1" ht="19.9" customHeight="1" spans="1:13">
      <c r="A169" s="48"/>
      <c r="B169" s="53"/>
      <c r="C169" s="50"/>
      <c r="D169" s="51"/>
      <c r="E169" s="50"/>
      <c r="F169" s="50" t="s">
        <v>344</v>
      </c>
      <c r="G169" s="50" t="s">
        <v>356</v>
      </c>
      <c r="H169" s="50" t="s">
        <v>583</v>
      </c>
      <c r="I169" s="57" t="s">
        <v>347</v>
      </c>
      <c r="J169" s="57" t="s">
        <v>584</v>
      </c>
      <c r="K169" s="57" t="s">
        <v>359</v>
      </c>
      <c r="L169" s="57" t="s">
        <v>350</v>
      </c>
      <c r="M169" s="58" t="s">
        <v>343</v>
      </c>
    </row>
    <row r="170" s="35" customFormat="1" ht="27.1" customHeight="1" spans="1:13">
      <c r="A170" s="48"/>
      <c r="B170" s="49" t="s">
        <v>74</v>
      </c>
      <c r="C170" s="50" t="s">
        <v>585</v>
      </c>
      <c r="D170" s="51" t="s">
        <v>586</v>
      </c>
      <c r="E170" s="50" t="s">
        <v>587</v>
      </c>
      <c r="F170" s="50" t="s">
        <v>344</v>
      </c>
      <c r="G170" s="50" t="s">
        <v>474</v>
      </c>
      <c r="H170" s="50" t="s">
        <v>588</v>
      </c>
      <c r="I170" s="57" t="s">
        <v>363</v>
      </c>
      <c r="J170" s="57" t="s">
        <v>526</v>
      </c>
      <c r="K170" s="57" t="s">
        <v>349</v>
      </c>
      <c r="L170" s="57" t="s">
        <v>342</v>
      </c>
      <c r="M170" s="58" t="s">
        <v>343</v>
      </c>
    </row>
    <row r="171" s="35" customFormat="1" ht="27.1" customHeight="1" spans="1:13">
      <c r="A171" s="48"/>
      <c r="B171" s="52"/>
      <c r="C171" s="50"/>
      <c r="D171" s="51"/>
      <c r="E171" s="50"/>
      <c r="F171" s="50" t="s">
        <v>336</v>
      </c>
      <c r="G171" s="50" t="s">
        <v>337</v>
      </c>
      <c r="H171" s="50" t="s">
        <v>589</v>
      </c>
      <c r="I171" s="57" t="s">
        <v>339</v>
      </c>
      <c r="J171" s="57" t="s">
        <v>340</v>
      </c>
      <c r="K171" s="57" t="s">
        <v>341</v>
      </c>
      <c r="L171" s="57" t="s">
        <v>342</v>
      </c>
      <c r="M171" s="58" t="s">
        <v>343</v>
      </c>
    </row>
    <row r="172" s="35" customFormat="1" ht="27.1" customHeight="1" spans="1:13">
      <c r="A172" s="48"/>
      <c r="B172" s="52"/>
      <c r="C172" s="50"/>
      <c r="D172" s="51"/>
      <c r="E172" s="50"/>
      <c r="F172" s="50" t="s">
        <v>344</v>
      </c>
      <c r="G172" s="50" t="s">
        <v>356</v>
      </c>
      <c r="H172" s="50" t="s">
        <v>590</v>
      </c>
      <c r="I172" s="57" t="s">
        <v>347</v>
      </c>
      <c r="J172" s="57" t="s">
        <v>94</v>
      </c>
      <c r="K172" s="57" t="s">
        <v>528</v>
      </c>
      <c r="L172" s="57" t="s">
        <v>350</v>
      </c>
      <c r="M172" s="58" t="s">
        <v>343</v>
      </c>
    </row>
    <row r="173" s="35" customFormat="1" ht="19.9" customHeight="1" spans="1:13">
      <c r="A173" s="48"/>
      <c r="B173" s="52"/>
      <c r="C173" s="50"/>
      <c r="D173" s="51"/>
      <c r="E173" s="50"/>
      <c r="F173" s="50" t="s">
        <v>344</v>
      </c>
      <c r="G173" s="50" t="s">
        <v>345</v>
      </c>
      <c r="H173" s="50" t="s">
        <v>517</v>
      </c>
      <c r="I173" s="57" t="s">
        <v>347</v>
      </c>
      <c r="J173" s="57" t="s">
        <v>348</v>
      </c>
      <c r="K173" s="57" t="s">
        <v>349</v>
      </c>
      <c r="L173" s="57" t="s">
        <v>342</v>
      </c>
      <c r="M173" s="58" t="s">
        <v>343</v>
      </c>
    </row>
    <row r="174" s="35" customFormat="1" ht="19.9" customHeight="1" spans="1:13">
      <c r="A174" s="48"/>
      <c r="B174" s="52"/>
      <c r="C174" s="50"/>
      <c r="D174" s="51"/>
      <c r="E174" s="50"/>
      <c r="F174" s="50" t="s">
        <v>351</v>
      </c>
      <c r="G174" s="50" t="s">
        <v>352</v>
      </c>
      <c r="H174" s="50" t="s">
        <v>591</v>
      </c>
      <c r="I174" s="57" t="s">
        <v>347</v>
      </c>
      <c r="J174" s="57" t="s">
        <v>592</v>
      </c>
      <c r="K174" s="57" t="s">
        <v>355</v>
      </c>
      <c r="L174" s="57" t="s">
        <v>350</v>
      </c>
      <c r="M174" s="58" t="s">
        <v>343</v>
      </c>
    </row>
    <row r="175" s="35" customFormat="1" ht="19.9" customHeight="1" spans="1:13">
      <c r="A175" s="48"/>
      <c r="B175" s="53"/>
      <c r="C175" s="50"/>
      <c r="D175" s="51"/>
      <c r="E175" s="50"/>
      <c r="F175" s="50" t="s">
        <v>360</v>
      </c>
      <c r="G175" s="50" t="s">
        <v>574</v>
      </c>
      <c r="H175" s="50" t="s">
        <v>561</v>
      </c>
      <c r="I175" s="57" t="s">
        <v>363</v>
      </c>
      <c r="J175" s="57" t="s">
        <v>562</v>
      </c>
      <c r="K175" s="57" t="s">
        <v>349</v>
      </c>
      <c r="L175" s="57" t="s">
        <v>350</v>
      </c>
      <c r="M175" s="58" t="s">
        <v>343</v>
      </c>
    </row>
    <row r="176" s="35" customFormat="1" ht="27.1" customHeight="1" spans="1:13">
      <c r="A176" s="48"/>
      <c r="B176" s="49" t="s">
        <v>74</v>
      </c>
      <c r="C176" s="50" t="s">
        <v>593</v>
      </c>
      <c r="D176" s="51" t="s">
        <v>594</v>
      </c>
      <c r="E176" s="50" t="s">
        <v>595</v>
      </c>
      <c r="F176" s="50" t="s">
        <v>344</v>
      </c>
      <c r="G176" s="50" t="s">
        <v>474</v>
      </c>
      <c r="H176" s="50" t="s">
        <v>596</v>
      </c>
      <c r="I176" s="57" t="s">
        <v>363</v>
      </c>
      <c r="J176" s="57" t="s">
        <v>526</v>
      </c>
      <c r="K176" s="57" t="s">
        <v>349</v>
      </c>
      <c r="L176" s="57" t="s">
        <v>342</v>
      </c>
      <c r="M176" s="58" t="s">
        <v>343</v>
      </c>
    </row>
    <row r="177" s="35" customFormat="1" ht="19.9" customHeight="1" spans="1:13">
      <c r="A177" s="48"/>
      <c r="B177" s="52"/>
      <c r="C177" s="50"/>
      <c r="D177" s="51"/>
      <c r="E177" s="50"/>
      <c r="F177" s="50" t="s">
        <v>351</v>
      </c>
      <c r="G177" s="50" t="s">
        <v>352</v>
      </c>
      <c r="H177" s="50" t="s">
        <v>591</v>
      </c>
      <c r="I177" s="57" t="s">
        <v>347</v>
      </c>
      <c r="J177" s="57" t="s">
        <v>597</v>
      </c>
      <c r="K177" s="57" t="s">
        <v>355</v>
      </c>
      <c r="L177" s="57" t="s">
        <v>350</v>
      </c>
      <c r="M177" s="58" t="s">
        <v>343</v>
      </c>
    </row>
    <row r="178" s="35" customFormat="1" ht="27.1" customHeight="1" spans="1:13">
      <c r="A178" s="48"/>
      <c r="B178" s="52"/>
      <c r="C178" s="50"/>
      <c r="D178" s="51"/>
      <c r="E178" s="50"/>
      <c r="F178" s="50" t="s">
        <v>336</v>
      </c>
      <c r="G178" s="50" t="s">
        <v>337</v>
      </c>
      <c r="H178" s="50" t="s">
        <v>598</v>
      </c>
      <c r="I178" s="57" t="s">
        <v>339</v>
      </c>
      <c r="J178" s="57" t="s">
        <v>340</v>
      </c>
      <c r="K178" s="57" t="s">
        <v>341</v>
      </c>
      <c r="L178" s="57" t="s">
        <v>342</v>
      </c>
      <c r="M178" s="58" t="s">
        <v>343</v>
      </c>
    </row>
    <row r="179" s="35" customFormat="1" ht="27.1" customHeight="1" spans="1:13">
      <c r="A179" s="48"/>
      <c r="B179" s="52"/>
      <c r="C179" s="50"/>
      <c r="D179" s="51"/>
      <c r="E179" s="50"/>
      <c r="F179" s="50" t="s">
        <v>360</v>
      </c>
      <c r="G179" s="50" t="s">
        <v>361</v>
      </c>
      <c r="H179" s="50" t="s">
        <v>599</v>
      </c>
      <c r="I179" s="57" t="s">
        <v>363</v>
      </c>
      <c r="J179" s="57" t="s">
        <v>476</v>
      </c>
      <c r="K179" s="57" t="s">
        <v>349</v>
      </c>
      <c r="L179" s="57" t="s">
        <v>350</v>
      </c>
      <c r="M179" s="58" t="s">
        <v>343</v>
      </c>
    </row>
    <row r="180" s="35" customFormat="1" ht="19.9" customHeight="1" spans="1:13">
      <c r="A180" s="48"/>
      <c r="B180" s="52"/>
      <c r="C180" s="50"/>
      <c r="D180" s="51"/>
      <c r="E180" s="50"/>
      <c r="F180" s="50" t="s">
        <v>344</v>
      </c>
      <c r="G180" s="50" t="s">
        <v>345</v>
      </c>
      <c r="H180" s="50" t="s">
        <v>517</v>
      </c>
      <c r="I180" s="57" t="s">
        <v>347</v>
      </c>
      <c r="J180" s="57" t="s">
        <v>348</v>
      </c>
      <c r="K180" s="57" t="s">
        <v>349</v>
      </c>
      <c r="L180" s="57" t="s">
        <v>342</v>
      </c>
      <c r="M180" s="58" t="s">
        <v>343</v>
      </c>
    </row>
    <row r="181" s="35" customFormat="1" ht="27.1" customHeight="1" spans="1:13">
      <c r="A181" s="48"/>
      <c r="B181" s="53"/>
      <c r="C181" s="50"/>
      <c r="D181" s="51"/>
      <c r="E181" s="50"/>
      <c r="F181" s="50" t="s">
        <v>344</v>
      </c>
      <c r="G181" s="50" t="s">
        <v>356</v>
      </c>
      <c r="H181" s="50" t="s">
        <v>600</v>
      </c>
      <c r="I181" s="57" t="s">
        <v>347</v>
      </c>
      <c r="J181" s="57" t="s">
        <v>601</v>
      </c>
      <c r="K181" s="57" t="s">
        <v>528</v>
      </c>
      <c r="L181" s="57" t="s">
        <v>350</v>
      </c>
      <c r="M181" s="58" t="s">
        <v>343</v>
      </c>
    </row>
    <row r="182" s="35" customFormat="1" ht="19.9" customHeight="1" spans="1:13">
      <c r="A182" s="48"/>
      <c r="B182" s="49" t="s">
        <v>74</v>
      </c>
      <c r="C182" s="50" t="s">
        <v>602</v>
      </c>
      <c r="D182" s="51" t="s">
        <v>603</v>
      </c>
      <c r="E182" s="50" t="s">
        <v>604</v>
      </c>
      <c r="F182" s="50" t="s">
        <v>344</v>
      </c>
      <c r="G182" s="50" t="s">
        <v>345</v>
      </c>
      <c r="H182" s="50" t="s">
        <v>517</v>
      </c>
      <c r="I182" s="57" t="s">
        <v>347</v>
      </c>
      <c r="J182" s="57" t="s">
        <v>348</v>
      </c>
      <c r="K182" s="57" t="s">
        <v>349</v>
      </c>
      <c r="L182" s="57" t="s">
        <v>342</v>
      </c>
      <c r="M182" s="58" t="s">
        <v>343</v>
      </c>
    </row>
    <row r="183" s="35" customFormat="1" ht="27.1" customHeight="1" spans="1:13">
      <c r="A183" s="48"/>
      <c r="B183" s="52"/>
      <c r="C183" s="50"/>
      <c r="D183" s="51"/>
      <c r="E183" s="50"/>
      <c r="F183" s="50" t="s">
        <v>360</v>
      </c>
      <c r="G183" s="50" t="s">
        <v>361</v>
      </c>
      <c r="H183" s="50" t="s">
        <v>605</v>
      </c>
      <c r="I183" s="57" t="s">
        <v>363</v>
      </c>
      <c r="J183" s="57" t="s">
        <v>476</v>
      </c>
      <c r="K183" s="57" t="s">
        <v>349</v>
      </c>
      <c r="L183" s="57" t="s">
        <v>350</v>
      </c>
      <c r="M183" s="58" t="s">
        <v>343</v>
      </c>
    </row>
    <row r="184" s="35" customFormat="1" ht="27.1" customHeight="1" spans="1:13">
      <c r="A184" s="48"/>
      <c r="B184" s="52"/>
      <c r="C184" s="50"/>
      <c r="D184" s="51"/>
      <c r="E184" s="50"/>
      <c r="F184" s="50" t="s">
        <v>336</v>
      </c>
      <c r="G184" s="50" t="s">
        <v>337</v>
      </c>
      <c r="H184" s="50" t="s">
        <v>606</v>
      </c>
      <c r="I184" s="57" t="s">
        <v>339</v>
      </c>
      <c r="J184" s="57" t="s">
        <v>340</v>
      </c>
      <c r="K184" s="57" t="s">
        <v>341</v>
      </c>
      <c r="L184" s="57" t="s">
        <v>342</v>
      </c>
      <c r="M184" s="58" t="s">
        <v>343</v>
      </c>
    </row>
    <row r="185" s="35" customFormat="1" ht="27.1" customHeight="1" spans="1:13">
      <c r="A185" s="48"/>
      <c r="B185" s="52"/>
      <c r="C185" s="50"/>
      <c r="D185" s="51"/>
      <c r="E185" s="50"/>
      <c r="F185" s="50" t="s">
        <v>344</v>
      </c>
      <c r="G185" s="50" t="s">
        <v>474</v>
      </c>
      <c r="H185" s="50" t="s">
        <v>607</v>
      </c>
      <c r="I185" s="57" t="s">
        <v>363</v>
      </c>
      <c r="J185" s="57" t="s">
        <v>526</v>
      </c>
      <c r="K185" s="57" t="s">
        <v>349</v>
      </c>
      <c r="L185" s="57" t="s">
        <v>342</v>
      </c>
      <c r="M185" s="58" t="s">
        <v>343</v>
      </c>
    </row>
    <row r="186" s="35" customFormat="1" ht="19.9" customHeight="1" spans="1:13">
      <c r="A186" s="48"/>
      <c r="B186" s="52"/>
      <c r="C186" s="50"/>
      <c r="D186" s="51"/>
      <c r="E186" s="50"/>
      <c r="F186" s="50" t="s">
        <v>351</v>
      </c>
      <c r="G186" s="50" t="s">
        <v>352</v>
      </c>
      <c r="H186" s="50" t="s">
        <v>608</v>
      </c>
      <c r="I186" s="57" t="s">
        <v>347</v>
      </c>
      <c r="J186" s="57" t="s">
        <v>609</v>
      </c>
      <c r="K186" s="57" t="s">
        <v>355</v>
      </c>
      <c r="L186" s="57" t="s">
        <v>350</v>
      </c>
      <c r="M186" s="58" t="s">
        <v>343</v>
      </c>
    </row>
    <row r="187" s="35" customFormat="1" ht="19.9" customHeight="1" spans="1:13">
      <c r="A187" s="48"/>
      <c r="B187" s="53"/>
      <c r="C187" s="50"/>
      <c r="D187" s="51"/>
      <c r="E187" s="50"/>
      <c r="F187" s="50" t="s">
        <v>344</v>
      </c>
      <c r="G187" s="50" t="s">
        <v>356</v>
      </c>
      <c r="H187" s="50" t="s">
        <v>610</v>
      </c>
      <c r="I187" s="57" t="s">
        <v>347</v>
      </c>
      <c r="J187" s="57" t="s">
        <v>611</v>
      </c>
      <c r="K187" s="57" t="s">
        <v>502</v>
      </c>
      <c r="L187" s="57" t="s">
        <v>350</v>
      </c>
      <c r="M187" s="58" t="s">
        <v>343</v>
      </c>
    </row>
    <row r="188" s="35" customFormat="1" ht="19.9" customHeight="1" spans="1:13">
      <c r="A188" s="48"/>
      <c r="B188" s="49" t="s">
        <v>74</v>
      </c>
      <c r="C188" s="50" t="s">
        <v>612</v>
      </c>
      <c r="D188" s="51" t="s">
        <v>613</v>
      </c>
      <c r="E188" s="50" t="s">
        <v>614</v>
      </c>
      <c r="F188" s="50" t="s">
        <v>344</v>
      </c>
      <c r="G188" s="50" t="s">
        <v>345</v>
      </c>
      <c r="H188" s="50" t="s">
        <v>503</v>
      </c>
      <c r="I188" s="57" t="s">
        <v>347</v>
      </c>
      <c r="J188" s="57" t="s">
        <v>348</v>
      </c>
      <c r="K188" s="57" t="s">
        <v>349</v>
      </c>
      <c r="L188" s="57" t="s">
        <v>350</v>
      </c>
      <c r="M188" s="58" t="s">
        <v>343</v>
      </c>
    </row>
    <row r="189" s="35" customFormat="1" ht="27.1" customHeight="1" spans="1:13">
      <c r="A189" s="48"/>
      <c r="B189" s="52"/>
      <c r="C189" s="50"/>
      <c r="D189" s="51"/>
      <c r="E189" s="50"/>
      <c r="F189" s="50" t="s">
        <v>336</v>
      </c>
      <c r="G189" s="50" t="s">
        <v>337</v>
      </c>
      <c r="H189" s="50" t="s">
        <v>477</v>
      </c>
      <c r="I189" s="57" t="s">
        <v>339</v>
      </c>
      <c r="J189" s="57" t="s">
        <v>340</v>
      </c>
      <c r="K189" s="57" t="s">
        <v>341</v>
      </c>
      <c r="L189" s="57" t="s">
        <v>342</v>
      </c>
      <c r="M189" s="58" t="s">
        <v>343</v>
      </c>
    </row>
    <row r="190" s="35" customFormat="1" ht="19.9" customHeight="1" spans="1:13">
      <c r="A190" s="48"/>
      <c r="B190" s="52"/>
      <c r="C190" s="50"/>
      <c r="D190" s="51"/>
      <c r="E190" s="50"/>
      <c r="F190" s="50" t="s">
        <v>344</v>
      </c>
      <c r="G190" s="50" t="s">
        <v>356</v>
      </c>
      <c r="H190" s="50" t="s">
        <v>615</v>
      </c>
      <c r="I190" s="57" t="s">
        <v>347</v>
      </c>
      <c r="J190" s="57" t="s">
        <v>107</v>
      </c>
      <c r="K190" s="57" t="s">
        <v>502</v>
      </c>
      <c r="L190" s="57" t="s">
        <v>350</v>
      </c>
      <c r="M190" s="58" t="s">
        <v>343</v>
      </c>
    </row>
    <row r="191" s="35" customFormat="1" ht="27.1" customHeight="1" spans="1:13">
      <c r="A191" s="48"/>
      <c r="B191" s="52"/>
      <c r="C191" s="50"/>
      <c r="D191" s="51"/>
      <c r="E191" s="50"/>
      <c r="F191" s="50" t="s">
        <v>360</v>
      </c>
      <c r="G191" s="50" t="s">
        <v>361</v>
      </c>
      <c r="H191" s="50" t="s">
        <v>616</v>
      </c>
      <c r="I191" s="57" t="s">
        <v>363</v>
      </c>
      <c r="J191" s="57" t="s">
        <v>476</v>
      </c>
      <c r="K191" s="57" t="s">
        <v>349</v>
      </c>
      <c r="L191" s="57" t="s">
        <v>350</v>
      </c>
      <c r="M191" s="58" t="s">
        <v>343</v>
      </c>
    </row>
    <row r="192" s="35" customFormat="1" ht="27.1" customHeight="1" spans="1:13">
      <c r="A192" s="48"/>
      <c r="B192" s="53"/>
      <c r="C192" s="50"/>
      <c r="D192" s="51"/>
      <c r="E192" s="50"/>
      <c r="F192" s="50" t="s">
        <v>351</v>
      </c>
      <c r="G192" s="50" t="s">
        <v>352</v>
      </c>
      <c r="H192" s="50" t="s">
        <v>617</v>
      </c>
      <c r="I192" s="57" t="s">
        <v>347</v>
      </c>
      <c r="J192" s="57" t="s">
        <v>618</v>
      </c>
      <c r="K192" s="57" t="s">
        <v>355</v>
      </c>
      <c r="L192" s="57" t="s">
        <v>350</v>
      </c>
      <c r="M192" s="58" t="s">
        <v>343</v>
      </c>
    </row>
    <row r="193" s="35" customFormat="1" ht="19.9" customHeight="1" spans="1:13">
      <c r="A193" s="48"/>
      <c r="B193" s="49" t="s">
        <v>74</v>
      </c>
      <c r="C193" s="50" t="s">
        <v>619</v>
      </c>
      <c r="D193" s="51" t="s">
        <v>620</v>
      </c>
      <c r="E193" s="50" t="s">
        <v>621</v>
      </c>
      <c r="F193" s="50" t="s">
        <v>344</v>
      </c>
      <c r="G193" s="50" t="s">
        <v>356</v>
      </c>
      <c r="H193" s="50" t="s">
        <v>622</v>
      </c>
      <c r="I193" s="57" t="s">
        <v>347</v>
      </c>
      <c r="J193" s="57" t="s">
        <v>623</v>
      </c>
      <c r="K193" s="57" t="s">
        <v>624</v>
      </c>
      <c r="L193" s="57" t="s">
        <v>350</v>
      </c>
      <c r="M193" s="58" t="s">
        <v>343</v>
      </c>
    </row>
    <row r="194" s="35" customFormat="1" ht="19.9" customHeight="1" spans="1:13">
      <c r="A194" s="48"/>
      <c r="B194" s="52"/>
      <c r="C194" s="50"/>
      <c r="D194" s="51"/>
      <c r="E194" s="50"/>
      <c r="F194" s="50" t="s">
        <v>344</v>
      </c>
      <c r="G194" s="50" t="s">
        <v>345</v>
      </c>
      <c r="H194" s="50" t="s">
        <v>625</v>
      </c>
      <c r="I194" s="57" t="s">
        <v>347</v>
      </c>
      <c r="J194" s="57" t="s">
        <v>348</v>
      </c>
      <c r="K194" s="57" t="s">
        <v>349</v>
      </c>
      <c r="L194" s="57" t="s">
        <v>350</v>
      </c>
      <c r="M194" s="58" t="s">
        <v>343</v>
      </c>
    </row>
    <row r="195" s="35" customFormat="1" ht="27.1" customHeight="1" spans="1:13">
      <c r="A195" s="48"/>
      <c r="B195" s="52"/>
      <c r="C195" s="50"/>
      <c r="D195" s="51"/>
      <c r="E195" s="50"/>
      <c r="F195" s="50" t="s">
        <v>360</v>
      </c>
      <c r="G195" s="50" t="s">
        <v>361</v>
      </c>
      <c r="H195" s="50" t="s">
        <v>626</v>
      </c>
      <c r="I195" s="57" t="s">
        <v>363</v>
      </c>
      <c r="J195" s="57" t="s">
        <v>476</v>
      </c>
      <c r="K195" s="57" t="s">
        <v>349</v>
      </c>
      <c r="L195" s="57" t="s">
        <v>350</v>
      </c>
      <c r="M195" s="58" t="s">
        <v>343</v>
      </c>
    </row>
    <row r="196" s="35" customFormat="1" ht="27.1" customHeight="1" spans="1:13">
      <c r="A196" s="48"/>
      <c r="B196" s="52"/>
      <c r="C196" s="50"/>
      <c r="D196" s="51"/>
      <c r="E196" s="50"/>
      <c r="F196" s="50" t="s">
        <v>336</v>
      </c>
      <c r="G196" s="50" t="s">
        <v>337</v>
      </c>
      <c r="H196" s="50" t="s">
        <v>627</v>
      </c>
      <c r="I196" s="57" t="s">
        <v>339</v>
      </c>
      <c r="J196" s="57" t="s">
        <v>340</v>
      </c>
      <c r="K196" s="57" t="s">
        <v>341</v>
      </c>
      <c r="L196" s="57" t="s">
        <v>342</v>
      </c>
      <c r="M196" s="58" t="s">
        <v>343</v>
      </c>
    </row>
    <row r="197" s="35" customFormat="1" ht="19.9" customHeight="1" spans="1:13">
      <c r="A197" s="48"/>
      <c r="B197" s="53"/>
      <c r="C197" s="50"/>
      <c r="D197" s="51"/>
      <c r="E197" s="50"/>
      <c r="F197" s="50" t="s">
        <v>351</v>
      </c>
      <c r="G197" s="50" t="s">
        <v>352</v>
      </c>
      <c r="H197" s="50" t="s">
        <v>628</v>
      </c>
      <c r="I197" s="57" t="s">
        <v>347</v>
      </c>
      <c r="J197" s="57" t="s">
        <v>629</v>
      </c>
      <c r="K197" s="57" t="s">
        <v>480</v>
      </c>
      <c r="L197" s="57" t="s">
        <v>350</v>
      </c>
      <c r="M197" s="58" t="s">
        <v>343</v>
      </c>
    </row>
    <row r="198" s="35" customFormat="1" ht="67.8" customHeight="1" spans="1:13">
      <c r="A198" s="48"/>
      <c r="B198" s="49" t="s">
        <v>74</v>
      </c>
      <c r="C198" s="50" t="s">
        <v>630</v>
      </c>
      <c r="D198" s="51" t="s">
        <v>631</v>
      </c>
      <c r="E198" s="50" t="s">
        <v>632</v>
      </c>
      <c r="F198" s="50" t="s">
        <v>344</v>
      </c>
      <c r="G198" s="50" t="s">
        <v>474</v>
      </c>
      <c r="H198" s="50" t="s">
        <v>633</v>
      </c>
      <c r="I198" s="57" t="s">
        <v>634</v>
      </c>
      <c r="J198" s="57" t="s">
        <v>635</v>
      </c>
      <c r="K198" s="57" t="s">
        <v>341</v>
      </c>
      <c r="L198" s="57" t="s">
        <v>377</v>
      </c>
      <c r="M198" s="58" t="s">
        <v>343</v>
      </c>
    </row>
    <row r="199" s="35" customFormat="1" ht="81.4" customHeight="1" spans="1:13">
      <c r="A199" s="48"/>
      <c r="B199" s="52"/>
      <c r="C199" s="50"/>
      <c r="D199" s="51"/>
      <c r="E199" s="50"/>
      <c r="F199" s="50" t="s">
        <v>360</v>
      </c>
      <c r="G199" s="50" t="s">
        <v>636</v>
      </c>
      <c r="H199" s="50" t="s">
        <v>637</v>
      </c>
      <c r="I199" s="57" t="s">
        <v>634</v>
      </c>
      <c r="J199" s="57" t="s">
        <v>371</v>
      </c>
      <c r="K199" s="57" t="s">
        <v>341</v>
      </c>
      <c r="L199" s="57" t="s">
        <v>350</v>
      </c>
      <c r="M199" s="58" t="s">
        <v>343</v>
      </c>
    </row>
    <row r="200" s="35" customFormat="1" ht="19.9" customHeight="1" spans="1:13">
      <c r="A200" s="48"/>
      <c r="B200" s="52"/>
      <c r="C200" s="50"/>
      <c r="D200" s="51"/>
      <c r="E200" s="50"/>
      <c r="F200" s="50" t="s">
        <v>360</v>
      </c>
      <c r="G200" s="50" t="s">
        <v>361</v>
      </c>
      <c r="H200" s="50" t="s">
        <v>638</v>
      </c>
      <c r="I200" s="57" t="s">
        <v>347</v>
      </c>
      <c r="J200" s="57" t="s">
        <v>371</v>
      </c>
      <c r="K200" s="57" t="s">
        <v>341</v>
      </c>
      <c r="L200" s="57" t="s">
        <v>350</v>
      </c>
      <c r="M200" s="58" t="s">
        <v>343</v>
      </c>
    </row>
    <row r="201" s="35" customFormat="1" ht="19.9" customHeight="1" spans="1:13">
      <c r="A201" s="48"/>
      <c r="B201" s="53"/>
      <c r="C201" s="50"/>
      <c r="D201" s="51"/>
      <c r="E201" s="50"/>
      <c r="F201" s="50" t="s">
        <v>344</v>
      </c>
      <c r="G201" s="50" t="s">
        <v>356</v>
      </c>
      <c r="H201" s="50" t="s">
        <v>639</v>
      </c>
      <c r="I201" s="57" t="s">
        <v>634</v>
      </c>
      <c r="J201" s="57" t="s">
        <v>635</v>
      </c>
      <c r="K201" s="57" t="s">
        <v>640</v>
      </c>
      <c r="L201" s="57" t="s">
        <v>350</v>
      </c>
      <c r="M201" s="58" t="s">
        <v>343</v>
      </c>
    </row>
    <row r="202" s="35" customFormat="1" ht="19.9" customHeight="1" spans="1:13">
      <c r="A202" s="48"/>
      <c r="B202" s="49" t="s">
        <v>74</v>
      </c>
      <c r="C202" s="50" t="s">
        <v>641</v>
      </c>
      <c r="D202" s="51" t="s">
        <v>642</v>
      </c>
      <c r="E202" s="50" t="s">
        <v>632</v>
      </c>
      <c r="F202" s="50" t="s">
        <v>360</v>
      </c>
      <c r="G202" s="50" t="s">
        <v>361</v>
      </c>
      <c r="H202" s="50" t="s">
        <v>638</v>
      </c>
      <c r="I202" s="57" t="s">
        <v>347</v>
      </c>
      <c r="J202" s="57" t="s">
        <v>371</v>
      </c>
      <c r="K202" s="57" t="s">
        <v>341</v>
      </c>
      <c r="L202" s="57" t="s">
        <v>350</v>
      </c>
      <c r="M202" s="58" t="s">
        <v>343</v>
      </c>
    </row>
    <row r="203" s="35" customFormat="1" ht="81.4" customHeight="1" spans="1:13">
      <c r="A203" s="48"/>
      <c r="B203" s="52"/>
      <c r="C203" s="50"/>
      <c r="D203" s="51"/>
      <c r="E203" s="50"/>
      <c r="F203" s="50" t="s">
        <v>360</v>
      </c>
      <c r="G203" s="50" t="s">
        <v>636</v>
      </c>
      <c r="H203" s="50" t="s">
        <v>637</v>
      </c>
      <c r="I203" s="57" t="s">
        <v>634</v>
      </c>
      <c r="J203" s="57" t="s">
        <v>371</v>
      </c>
      <c r="K203" s="57" t="s">
        <v>341</v>
      </c>
      <c r="L203" s="57" t="s">
        <v>350</v>
      </c>
      <c r="M203" s="58" t="s">
        <v>343</v>
      </c>
    </row>
    <row r="204" s="35" customFormat="1" ht="19.9" customHeight="1" spans="1:13">
      <c r="A204" s="48"/>
      <c r="B204" s="52"/>
      <c r="C204" s="50"/>
      <c r="D204" s="51"/>
      <c r="E204" s="50"/>
      <c r="F204" s="50" t="s">
        <v>344</v>
      </c>
      <c r="G204" s="50" t="s">
        <v>356</v>
      </c>
      <c r="H204" s="50" t="s">
        <v>639</v>
      </c>
      <c r="I204" s="57" t="s">
        <v>634</v>
      </c>
      <c r="J204" s="57" t="s">
        <v>635</v>
      </c>
      <c r="K204" s="57" t="s">
        <v>640</v>
      </c>
      <c r="L204" s="57" t="s">
        <v>350</v>
      </c>
      <c r="M204" s="58" t="s">
        <v>343</v>
      </c>
    </row>
    <row r="205" s="35" customFormat="1" ht="67.8" customHeight="1" spans="1:13">
      <c r="A205" s="48"/>
      <c r="B205" s="53"/>
      <c r="C205" s="50"/>
      <c r="D205" s="51"/>
      <c r="E205" s="50"/>
      <c r="F205" s="50" t="s">
        <v>344</v>
      </c>
      <c r="G205" s="50" t="s">
        <v>474</v>
      </c>
      <c r="H205" s="50" t="s">
        <v>633</v>
      </c>
      <c r="I205" s="57" t="s">
        <v>634</v>
      </c>
      <c r="J205" s="57" t="s">
        <v>635</v>
      </c>
      <c r="K205" s="57" t="s">
        <v>341</v>
      </c>
      <c r="L205" s="57" t="s">
        <v>377</v>
      </c>
      <c r="M205" s="58" t="s">
        <v>343</v>
      </c>
    </row>
    <row r="206" s="35" customFormat="1" ht="19.9" customHeight="1" spans="1:13">
      <c r="A206" s="48"/>
      <c r="B206" s="49" t="s">
        <v>74</v>
      </c>
      <c r="C206" s="50" t="s">
        <v>643</v>
      </c>
      <c r="D206" s="51" t="s">
        <v>644</v>
      </c>
      <c r="E206" s="50" t="s">
        <v>632</v>
      </c>
      <c r="F206" s="50" t="s">
        <v>360</v>
      </c>
      <c r="G206" s="50" t="s">
        <v>361</v>
      </c>
      <c r="H206" s="50" t="s">
        <v>638</v>
      </c>
      <c r="I206" s="57" t="s">
        <v>347</v>
      </c>
      <c r="J206" s="57" t="s">
        <v>371</v>
      </c>
      <c r="K206" s="57" t="s">
        <v>341</v>
      </c>
      <c r="L206" s="57" t="s">
        <v>350</v>
      </c>
      <c r="M206" s="58" t="s">
        <v>343</v>
      </c>
    </row>
    <row r="207" s="35" customFormat="1" ht="67.8" customHeight="1" spans="1:13">
      <c r="A207" s="48"/>
      <c r="B207" s="52"/>
      <c r="C207" s="50"/>
      <c r="D207" s="51"/>
      <c r="E207" s="50"/>
      <c r="F207" s="50" t="s">
        <v>344</v>
      </c>
      <c r="G207" s="50" t="s">
        <v>474</v>
      </c>
      <c r="H207" s="50" t="s">
        <v>633</v>
      </c>
      <c r="I207" s="57" t="s">
        <v>634</v>
      </c>
      <c r="J207" s="57" t="s">
        <v>635</v>
      </c>
      <c r="K207" s="57" t="s">
        <v>341</v>
      </c>
      <c r="L207" s="57" t="s">
        <v>377</v>
      </c>
      <c r="M207" s="58" t="s">
        <v>343</v>
      </c>
    </row>
    <row r="208" s="35" customFormat="1" ht="19.9" customHeight="1" spans="1:13">
      <c r="A208" s="48"/>
      <c r="B208" s="52"/>
      <c r="C208" s="50"/>
      <c r="D208" s="51"/>
      <c r="E208" s="50"/>
      <c r="F208" s="50" t="s">
        <v>344</v>
      </c>
      <c r="G208" s="50" t="s">
        <v>356</v>
      </c>
      <c r="H208" s="50" t="s">
        <v>639</v>
      </c>
      <c r="I208" s="57" t="s">
        <v>634</v>
      </c>
      <c r="J208" s="57" t="s">
        <v>635</v>
      </c>
      <c r="K208" s="57" t="s">
        <v>640</v>
      </c>
      <c r="L208" s="57" t="s">
        <v>350</v>
      </c>
      <c r="M208" s="58" t="s">
        <v>343</v>
      </c>
    </row>
    <row r="209" s="35" customFormat="1" ht="81.4" customHeight="1" spans="1:13">
      <c r="A209" s="48"/>
      <c r="B209" s="53"/>
      <c r="C209" s="50"/>
      <c r="D209" s="51"/>
      <c r="E209" s="50"/>
      <c r="F209" s="50" t="s">
        <v>360</v>
      </c>
      <c r="G209" s="50" t="s">
        <v>636</v>
      </c>
      <c r="H209" s="50" t="s">
        <v>637</v>
      </c>
      <c r="I209" s="57" t="s">
        <v>634</v>
      </c>
      <c r="J209" s="57" t="s">
        <v>371</v>
      </c>
      <c r="K209" s="57" t="s">
        <v>341</v>
      </c>
      <c r="L209" s="57" t="s">
        <v>350</v>
      </c>
      <c r="M209" s="58" t="s">
        <v>343</v>
      </c>
    </row>
    <row r="210" s="35" customFormat="1" ht="67.8" customHeight="1" spans="1:13">
      <c r="A210" s="48"/>
      <c r="B210" s="49" t="s">
        <v>74</v>
      </c>
      <c r="C210" s="50" t="s">
        <v>645</v>
      </c>
      <c r="D210" s="51" t="s">
        <v>646</v>
      </c>
      <c r="E210" s="50" t="s">
        <v>632</v>
      </c>
      <c r="F210" s="50" t="s">
        <v>344</v>
      </c>
      <c r="G210" s="50" t="s">
        <v>474</v>
      </c>
      <c r="H210" s="50" t="s">
        <v>633</v>
      </c>
      <c r="I210" s="57" t="s">
        <v>634</v>
      </c>
      <c r="J210" s="57" t="s">
        <v>635</v>
      </c>
      <c r="K210" s="57" t="s">
        <v>341</v>
      </c>
      <c r="L210" s="57" t="s">
        <v>377</v>
      </c>
      <c r="M210" s="58" t="s">
        <v>343</v>
      </c>
    </row>
    <row r="211" s="35" customFormat="1" ht="19.9" customHeight="1" spans="1:13">
      <c r="A211" s="48"/>
      <c r="B211" s="52"/>
      <c r="C211" s="50"/>
      <c r="D211" s="51"/>
      <c r="E211" s="50"/>
      <c r="F211" s="50" t="s">
        <v>360</v>
      </c>
      <c r="G211" s="50" t="s">
        <v>361</v>
      </c>
      <c r="H211" s="50" t="s">
        <v>638</v>
      </c>
      <c r="I211" s="57" t="s">
        <v>347</v>
      </c>
      <c r="J211" s="57" t="s">
        <v>371</v>
      </c>
      <c r="K211" s="57" t="s">
        <v>341</v>
      </c>
      <c r="L211" s="57" t="s">
        <v>350</v>
      </c>
      <c r="M211" s="58" t="s">
        <v>343</v>
      </c>
    </row>
    <row r="212" s="35" customFormat="1" ht="81.4" customHeight="1" spans="1:13">
      <c r="A212" s="48"/>
      <c r="B212" s="52"/>
      <c r="C212" s="50"/>
      <c r="D212" s="51"/>
      <c r="E212" s="50"/>
      <c r="F212" s="50" t="s">
        <v>360</v>
      </c>
      <c r="G212" s="50" t="s">
        <v>636</v>
      </c>
      <c r="H212" s="50" t="s">
        <v>637</v>
      </c>
      <c r="I212" s="57" t="s">
        <v>634</v>
      </c>
      <c r="J212" s="57" t="s">
        <v>371</v>
      </c>
      <c r="K212" s="57" t="s">
        <v>341</v>
      </c>
      <c r="L212" s="57" t="s">
        <v>350</v>
      </c>
      <c r="M212" s="58" t="s">
        <v>343</v>
      </c>
    </row>
    <row r="213" s="35" customFormat="1" ht="19.9" customHeight="1" spans="1:13">
      <c r="A213" s="48"/>
      <c r="B213" s="53"/>
      <c r="C213" s="50"/>
      <c r="D213" s="51"/>
      <c r="E213" s="50"/>
      <c r="F213" s="50" t="s">
        <v>344</v>
      </c>
      <c r="G213" s="50" t="s">
        <v>356</v>
      </c>
      <c r="H213" s="50" t="s">
        <v>639</v>
      </c>
      <c r="I213" s="57" t="s">
        <v>634</v>
      </c>
      <c r="J213" s="57" t="s">
        <v>635</v>
      </c>
      <c r="K213" s="57" t="s">
        <v>640</v>
      </c>
      <c r="L213" s="57" t="s">
        <v>350</v>
      </c>
      <c r="M213" s="58" t="s">
        <v>343</v>
      </c>
    </row>
    <row r="214" s="35" customFormat="1" ht="67.8" customHeight="1" spans="1:13">
      <c r="A214" s="48"/>
      <c r="B214" s="49" t="s">
        <v>74</v>
      </c>
      <c r="C214" s="50" t="s">
        <v>647</v>
      </c>
      <c r="D214" s="51" t="s">
        <v>648</v>
      </c>
      <c r="E214" s="50" t="s">
        <v>632</v>
      </c>
      <c r="F214" s="50" t="s">
        <v>344</v>
      </c>
      <c r="G214" s="50" t="s">
        <v>474</v>
      </c>
      <c r="H214" s="50" t="s">
        <v>633</v>
      </c>
      <c r="I214" s="57" t="s">
        <v>634</v>
      </c>
      <c r="J214" s="57" t="s">
        <v>635</v>
      </c>
      <c r="K214" s="57" t="s">
        <v>341</v>
      </c>
      <c r="L214" s="57" t="s">
        <v>377</v>
      </c>
      <c r="M214" s="58" t="s">
        <v>343</v>
      </c>
    </row>
    <row r="215" s="35" customFormat="1" ht="19.9" customHeight="1" spans="1:13">
      <c r="A215" s="48"/>
      <c r="B215" s="52"/>
      <c r="C215" s="50"/>
      <c r="D215" s="51"/>
      <c r="E215" s="50"/>
      <c r="F215" s="50" t="s">
        <v>360</v>
      </c>
      <c r="G215" s="50" t="s">
        <v>361</v>
      </c>
      <c r="H215" s="50" t="s">
        <v>638</v>
      </c>
      <c r="I215" s="57" t="s">
        <v>347</v>
      </c>
      <c r="J215" s="57" t="s">
        <v>371</v>
      </c>
      <c r="K215" s="57" t="s">
        <v>341</v>
      </c>
      <c r="L215" s="57" t="s">
        <v>350</v>
      </c>
      <c r="M215" s="58" t="s">
        <v>343</v>
      </c>
    </row>
    <row r="216" s="35" customFormat="1" ht="81.4" customHeight="1" spans="1:13">
      <c r="A216" s="48"/>
      <c r="B216" s="52"/>
      <c r="C216" s="50"/>
      <c r="D216" s="51"/>
      <c r="E216" s="50"/>
      <c r="F216" s="50" t="s">
        <v>360</v>
      </c>
      <c r="G216" s="50" t="s">
        <v>636</v>
      </c>
      <c r="H216" s="50" t="s">
        <v>637</v>
      </c>
      <c r="I216" s="57" t="s">
        <v>634</v>
      </c>
      <c r="J216" s="57" t="s">
        <v>371</v>
      </c>
      <c r="K216" s="57" t="s">
        <v>341</v>
      </c>
      <c r="L216" s="57" t="s">
        <v>350</v>
      </c>
      <c r="M216" s="58" t="s">
        <v>343</v>
      </c>
    </row>
    <row r="217" s="35" customFormat="1" ht="19.9" customHeight="1" spans="1:13">
      <c r="A217" s="48"/>
      <c r="B217" s="53"/>
      <c r="C217" s="50"/>
      <c r="D217" s="51"/>
      <c r="E217" s="50"/>
      <c r="F217" s="50" t="s">
        <v>344</v>
      </c>
      <c r="G217" s="50" t="s">
        <v>356</v>
      </c>
      <c r="H217" s="50" t="s">
        <v>639</v>
      </c>
      <c r="I217" s="57" t="s">
        <v>634</v>
      </c>
      <c r="J217" s="57" t="s">
        <v>635</v>
      </c>
      <c r="K217" s="57" t="s">
        <v>640</v>
      </c>
      <c r="L217" s="57" t="s">
        <v>350</v>
      </c>
      <c r="M217" s="58" t="s">
        <v>343</v>
      </c>
    </row>
    <row r="218" s="35" customFormat="1" ht="81.4" customHeight="1" spans="1:13">
      <c r="A218" s="48"/>
      <c r="B218" s="49" t="s">
        <v>74</v>
      </c>
      <c r="C218" s="50" t="s">
        <v>649</v>
      </c>
      <c r="D218" s="51" t="s">
        <v>650</v>
      </c>
      <c r="E218" s="50" t="s">
        <v>632</v>
      </c>
      <c r="F218" s="50" t="s">
        <v>360</v>
      </c>
      <c r="G218" s="50" t="s">
        <v>636</v>
      </c>
      <c r="H218" s="50" t="s">
        <v>637</v>
      </c>
      <c r="I218" s="57" t="s">
        <v>634</v>
      </c>
      <c r="J218" s="57" t="s">
        <v>371</v>
      </c>
      <c r="K218" s="57" t="s">
        <v>341</v>
      </c>
      <c r="L218" s="57" t="s">
        <v>350</v>
      </c>
      <c r="M218" s="58" t="s">
        <v>343</v>
      </c>
    </row>
    <row r="219" s="35" customFormat="1" ht="19.9" customHeight="1" spans="1:13">
      <c r="A219" s="48"/>
      <c r="B219" s="52"/>
      <c r="C219" s="50"/>
      <c r="D219" s="51"/>
      <c r="E219" s="50"/>
      <c r="F219" s="50" t="s">
        <v>360</v>
      </c>
      <c r="G219" s="50" t="s">
        <v>361</v>
      </c>
      <c r="H219" s="50" t="s">
        <v>638</v>
      </c>
      <c r="I219" s="57" t="s">
        <v>347</v>
      </c>
      <c r="J219" s="57" t="s">
        <v>371</v>
      </c>
      <c r="K219" s="57" t="s">
        <v>341</v>
      </c>
      <c r="L219" s="57" t="s">
        <v>350</v>
      </c>
      <c r="M219" s="58" t="s">
        <v>343</v>
      </c>
    </row>
    <row r="220" s="35" customFormat="1" ht="19.9" customHeight="1" spans="1:13">
      <c r="A220" s="48"/>
      <c r="B220" s="52"/>
      <c r="C220" s="50"/>
      <c r="D220" s="51"/>
      <c r="E220" s="50"/>
      <c r="F220" s="50" t="s">
        <v>344</v>
      </c>
      <c r="G220" s="50" t="s">
        <v>356</v>
      </c>
      <c r="H220" s="50" t="s">
        <v>639</v>
      </c>
      <c r="I220" s="57" t="s">
        <v>634</v>
      </c>
      <c r="J220" s="57" t="s">
        <v>635</v>
      </c>
      <c r="K220" s="57" t="s">
        <v>640</v>
      </c>
      <c r="L220" s="57" t="s">
        <v>350</v>
      </c>
      <c r="M220" s="58" t="s">
        <v>343</v>
      </c>
    </row>
    <row r="221" s="35" customFormat="1" ht="67.8" customHeight="1" spans="1:13">
      <c r="A221" s="48"/>
      <c r="B221" s="53"/>
      <c r="C221" s="50"/>
      <c r="D221" s="51"/>
      <c r="E221" s="50"/>
      <c r="F221" s="50" t="s">
        <v>344</v>
      </c>
      <c r="G221" s="50" t="s">
        <v>474</v>
      </c>
      <c r="H221" s="50" t="s">
        <v>633</v>
      </c>
      <c r="I221" s="57" t="s">
        <v>634</v>
      </c>
      <c r="J221" s="57" t="s">
        <v>635</v>
      </c>
      <c r="K221" s="57" t="s">
        <v>341</v>
      </c>
      <c r="L221" s="57" t="s">
        <v>377</v>
      </c>
      <c r="M221" s="58" t="s">
        <v>343</v>
      </c>
    </row>
    <row r="222" s="35" customFormat="1" ht="19.9" customHeight="1" spans="1:13">
      <c r="A222" s="48"/>
      <c r="B222" s="49" t="s">
        <v>74</v>
      </c>
      <c r="C222" s="50" t="s">
        <v>651</v>
      </c>
      <c r="D222" s="51" t="s">
        <v>652</v>
      </c>
      <c r="E222" s="50" t="s">
        <v>632</v>
      </c>
      <c r="F222" s="50" t="s">
        <v>344</v>
      </c>
      <c r="G222" s="50" t="s">
        <v>356</v>
      </c>
      <c r="H222" s="50" t="s">
        <v>639</v>
      </c>
      <c r="I222" s="57" t="s">
        <v>634</v>
      </c>
      <c r="J222" s="57" t="s">
        <v>635</v>
      </c>
      <c r="K222" s="57" t="s">
        <v>640</v>
      </c>
      <c r="L222" s="57" t="s">
        <v>350</v>
      </c>
      <c r="M222" s="58" t="s">
        <v>343</v>
      </c>
    </row>
    <row r="223" s="35" customFormat="1" ht="67.8" customHeight="1" spans="1:13">
      <c r="A223" s="48"/>
      <c r="B223" s="52"/>
      <c r="C223" s="50"/>
      <c r="D223" s="51"/>
      <c r="E223" s="50"/>
      <c r="F223" s="50" t="s">
        <v>344</v>
      </c>
      <c r="G223" s="50" t="s">
        <v>474</v>
      </c>
      <c r="H223" s="50" t="s">
        <v>633</v>
      </c>
      <c r="I223" s="57" t="s">
        <v>634</v>
      </c>
      <c r="J223" s="57" t="s">
        <v>635</v>
      </c>
      <c r="K223" s="57" t="s">
        <v>341</v>
      </c>
      <c r="L223" s="57" t="s">
        <v>377</v>
      </c>
      <c r="M223" s="58" t="s">
        <v>343</v>
      </c>
    </row>
    <row r="224" s="35" customFormat="1" ht="81.4" customHeight="1" spans="1:13">
      <c r="A224" s="48"/>
      <c r="B224" s="52"/>
      <c r="C224" s="50"/>
      <c r="D224" s="51"/>
      <c r="E224" s="50"/>
      <c r="F224" s="50" t="s">
        <v>360</v>
      </c>
      <c r="G224" s="50" t="s">
        <v>636</v>
      </c>
      <c r="H224" s="50" t="s">
        <v>637</v>
      </c>
      <c r="I224" s="57" t="s">
        <v>634</v>
      </c>
      <c r="J224" s="57" t="s">
        <v>371</v>
      </c>
      <c r="K224" s="57" t="s">
        <v>341</v>
      </c>
      <c r="L224" s="57" t="s">
        <v>350</v>
      </c>
      <c r="M224" s="58" t="s">
        <v>343</v>
      </c>
    </row>
    <row r="225" s="35" customFormat="1" ht="19.9" customHeight="1" spans="1:13">
      <c r="A225" s="48"/>
      <c r="B225" s="53"/>
      <c r="C225" s="50"/>
      <c r="D225" s="51"/>
      <c r="E225" s="50"/>
      <c r="F225" s="50" t="s">
        <v>360</v>
      </c>
      <c r="G225" s="50" t="s">
        <v>361</v>
      </c>
      <c r="H225" s="50" t="s">
        <v>638</v>
      </c>
      <c r="I225" s="57" t="s">
        <v>347</v>
      </c>
      <c r="J225" s="57" t="s">
        <v>371</v>
      </c>
      <c r="K225" s="57" t="s">
        <v>341</v>
      </c>
      <c r="L225" s="57" t="s">
        <v>350</v>
      </c>
      <c r="M225" s="58" t="s">
        <v>343</v>
      </c>
    </row>
    <row r="226" s="35" customFormat="1" ht="19.9" customHeight="1" spans="1:13">
      <c r="A226" s="48"/>
      <c r="B226" s="49" t="s">
        <v>74</v>
      </c>
      <c r="C226" s="50" t="s">
        <v>653</v>
      </c>
      <c r="D226" s="51" t="s">
        <v>654</v>
      </c>
      <c r="E226" s="50" t="s">
        <v>632</v>
      </c>
      <c r="F226" s="50" t="s">
        <v>344</v>
      </c>
      <c r="G226" s="50" t="s">
        <v>356</v>
      </c>
      <c r="H226" s="50" t="s">
        <v>639</v>
      </c>
      <c r="I226" s="57" t="s">
        <v>634</v>
      </c>
      <c r="J226" s="57" t="s">
        <v>635</v>
      </c>
      <c r="K226" s="57" t="s">
        <v>640</v>
      </c>
      <c r="L226" s="57" t="s">
        <v>350</v>
      </c>
      <c r="M226" s="58" t="s">
        <v>343</v>
      </c>
    </row>
    <row r="227" s="35" customFormat="1" ht="81.4" customHeight="1" spans="1:13">
      <c r="A227" s="48"/>
      <c r="B227" s="52"/>
      <c r="C227" s="50"/>
      <c r="D227" s="51"/>
      <c r="E227" s="50"/>
      <c r="F227" s="50" t="s">
        <v>360</v>
      </c>
      <c r="G227" s="50" t="s">
        <v>636</v>
      </c>
      <c r="H227" s="50" t="s">
        <v>637</v>
      </c>
      <c r="I227" s="57" t="s">
        <v>634</v>
      </c>
      <c r="J227" s="57" t="s">
        <v>371</v>
      </c>
      <c r="K227" s="57" t="s">
        <v>341</v>
      </c>
      <c r="L227" s="57" t="s">
        <v>350</v>
      </c>
      <c r="M227" s="58" t="s">
        <v>343</v>
      </c>
    </row>
    <row r="228" s="35" customFormat="1" ht="19.9" customHeight="1" spans="1:13">
      <c r="A228" s="48"/>
      <c r="B228" s="52"/>
      <c r="C228" s="50"/>
      <c r="D228" s="51"/>
      <c r="E228" s="50"/>
      <c r="F228" s="50" t="s">
        <v>360</v>
      </c>
      <c r="G228" s="50" t="s">
        <v>361</v>
      </c>
      <c r="H228" s="50" t="s">
        <v>638</v>
      </c>
      <c r="I228" s="57" t="s">
        <v>347</v>
      </c>
      <c r="J228" s="57" t="s">
        <v>371</v>
      </c>
      <c r="K228" s="57" t="s">
        <v>341</v>
      </c>
      <c r="L228" s="57" t="s">
        <v>350</v>
      </c>
      <c r="M228" s="58" t="s">
        <v>343</v>
      </c>
    </row>
    <row r="229" s="35" customFormat="1" ht="67.8" customHeight="1" spans="1:13">
      <c r="A229" s="48"/>
      <c r="B229" s="53"/>
      <c r="C229" s="50"/>
      <c r="D229" s="51"/>
      <c r="E229" s="50"/>
      <c r="F229" s="50" t="s">
        <v>344</v>
      </c>
      <c r="G229" s="50" t="s">
        <v>474</v>
      </c>
      <c r="H229" s="50" t="s">
        <v>633</v>
      </c>
      <c r="I229" s="57" t="s">
        <v>634</v>
      </c>
      <c r="J229" s="57" t="s">
        <v>635</v>
      </c>
      <c r="K229" s="57" t="s">
        <v>341</v>
      </c>
      <c r="L229" s="57" t="s">
        <v>377</v>
      </c>
      <c r="M229" s="58" t="s">
        <v>343</v>
      </c>
    </row>
    <row r="230" s="35" customFormat="1" ht="67.8" customHeight="1" spans="1:13">
      <c r="A230" s="48"/>
      <c r="B230" s="49" t="s">
        <v>74</v>
      </c>
      <c r="C230" s="50" t="s">
        <v>655</v>
      </c>
      <c r="D230" s="51" t="s">
        <v>650</v>
      </c>
      <c r="E230" s="50" t="s">
        <v>632</v>
      </c>
      <c r="F230" s="50" t="s">
        <v>344</v>
      </c>
      <c r="G230" s="50" t="s">
        <v>474</v>
      </c>
      <c r="H230" s="50" t="s">
        <v>633</v>
      </c>
      <c r="I230" s="57" t="s">
        <v>634</v>
      </c>
      <c r="J230" s="57" t="s">
        <v>635</v>
      </c>
      <c r="K230" s="57" t="s">
        <v>341</v>
      </c>
      <c r="L230" s="57" t="s">
        <v>377</v>
      </c>
      <c r="M230" s="58" t="s">
        <v>343</v>
      </c>
    </row>
    <row r="231" s="35" customFormat="1" ht="19.9" customHeight="1" spans="1:13">
      <c r="A231" s="48"/>
      <c r="B231" s="52"/>
      <c r="C231" s="50"/>
      <c r="D231" s="51"/>
      <c r="E231" s="50"/>
      <c r="F231" s="50" t="s">
        <v>360</v>
      </c>
      <c r="G231" s="50" t="s">
        <v>361</v>
      </c>
      <c r="H231" s="50" t="s">
        <v>638</v>
      </c>
      <c r="I231" s="57" t="s">
        <v>347</v>
      </c>
      <c r="J231" s="57" t="s">
        <v>371</v>
      </c>
      <c r="K231" s="57" t="s">
        <v>341</v>
      </c>
      <c r="L231" s="57" t="s">
        <v>350</v>
      </c>
      <c r="M231" s="58" t="s">
        <v>343</v>
      </c>
    </row>
    <row r="232" s="35" customFormat="1" ht="81.4" customHeight="1" spans="1:13">
      <c r="A232" s="48"/>
      <c r="B232" s="52"/>
      <c r="C232" s="50"/>
      <c r="D232" s="51"/>
      <c r="E232" s="50"/>
      <c r="F232" s="50" t="s">
        <v>360</v>
      </c>
      <c r="G232" s="50" t="s">
        <v>636</v>
      </c>
      <c r="H232" s="50" t="s">
        <v>637</v>
      </c>
      <c r="I232" s="57" t="s">
        <v>634</v>
      </c>
      <c r="J232" s="57" t="s">
        <v>371</v>
      </c>
      <c r="K232" s="57" t="s">
        <v>341</v>
      </c>
      <c r="L232" s="57" t="s">
        <v>350</v>
      </c>
      <c r="M232" s="58" t="s">
        <v>343</v>
      </c>
    </row>
    <row r="233" s="35" customFormat="1" ht="19.9" customHeight="1" spans="1:13">
      <c r="A233" s="48"/>
      <c r="B233" s="53"/>
      <c r="C233" s="50"/>
      <c r="D233" s="51"/>
      <c r="E233" s="50"/>
      <c r="F233" s="50" t="s">
        <v>344</v>
      </c>
      <c r="G233" s="50" t="s">
        <v>356</v>
      </c>
      <c r="H233" s="50" t="s">
        <v>639</v>
      </c>
      <c r="I233" s="57" t="s">
        <v>634</v>
      </c>
      <c r="J233" s="57" t="s">
        <v>635</v>
      </c>
      <c r="K233" s="57" t="s">
        <v>640</v>
      </c>
      <c r="L233" s="57" t="s">
        <v>350</v>
      </c>
      <c r="M233" s="58" t="s">
        <v>343</v>
      </c>
    </row>
    <row r="234" s="35" customFormat="1" ht="81.4" customHeight="1" spans="1:13">
      <c r="A234" s="48"/>
      <c r="B234" s="49" t="s">
        <v>74</v>
      </c>
      <c r="C234" s="50" t="s">
        <v>656</v>
      </c>
      <c r="D234" s="51" t="s">
        <v>657</v>
      </c>
      <c r="E234" s="50" t="s">
        <v>632</v>
      </c>
      <c r="F234" s="50" t="s">
        <v>360</v>
      </c>
      <c r="G234" s="50" t="s">
        <v>636</v>
      </c>
      <c r="H234" s="50" t="s">
        <v>637</v>
      </c>
      <c r="I234" s="57" t="s">
        <v>634</v>
      </c>
      <c r="J234" s="57" t="s">
        <v>371</v>
      </c>
      <c r="K234" s="57" t="s">
        <v>341</v>
      </c>
      <c r="L234" s="57" t="s">
        <v>350</v>
      </c>
      <c r="M234" s="58" t="s">
        <v>343</v>
      </c>
    </row>
    <row r="235" s="35" customFormat="1" ht="67.8" customHeight="1" spans="1:13">
      <c r="A235" s="48"/>
      <c r="B235" s="52"/>
      <c r="C235" s="50"/>
      <c r="D235" s="51"/>
      <c r="E235" s="50"/>
      <c r="F235" s="50" t="s">
        <v>344</v>
      </c>
      <c r="G235" s="50" t="s">
        <v>474</v>
      </c>
      <c r="H235" s="50" t="s">
        <v>633</v>
      </c>
      <c r="I235" s="57" t="s">
        <v>634</v>
      </c>
      <c r="J235" s="57" t="s">
        <v>635</v>
      </c>
      <c r="K235" s="57" t="s">
        <v>341</v>
      </c>
      <c r="L235" s="57" t="s">
        <v>377</v>
      </c>
      <c r="M235" s="58" t="s">
        <v>343</v>
      </c>
    </row>
    <row r="236" s="35" customFormat="1" ht="19.9" customHeight="1" spans="1:13">
      <c r="A236" s="48"/>
      <c r="B236" s="52"/>
      <c r="C236" s="50"/>
      <c r="D236" s="51"/>
      <c r="E236" s="50"/>
      <c r="F236" s="50" t="s">
        <v>360</v>
      </c>
      <c r="G236" s="50" t="s">
        <v>361</v>
      </c>
      <c r="H236" s="50" t="s">
        <v>638</v>
      </c>
      <c r="I236" s="57" t="s">
        <v>347</v>
      </c>
      <c r="J236" s="57" t="s">
        <v>371</v>
      </c>
      <c r="K236" s="57" t="s">
        <v>341</v>
      </c>
      <c r="L236" s="57" t="s">
        <v>350</v>
      </c>
      <c r="M236" s="58" t="s">
        <v>343</v>
      </c>
    </row>
    <row r="237" s="35" customFormat="1" ht="19.9" customHeight="1" spans="1:13">
      <c r="A237" s="48"/>
      <c r="B237" s="53"/>
      <c r="C237" s="50"/>
      <c r="D237" s="51"/>
      <c r="E237" s="50"/>
      <c r="F237" s="50" t="s">
        <v>344</v>
      </c>
      <c r="G237" s="50" t="s">
        <v>356</v>
      </c>
      <c r="H237" s="50" t="s">
        <v>639</v>
      </c>
      <c r="I237" s="57" t="s">
        <v>634</v>
      </c>
      <c r="J237" s="57" t="s">
        <v>635</v>
      </c>
      <c r="K237" s="57" t="s">
        <v>640</v>
      </c>
      <c r="L237" s="57" t="s">
        <v>350</v>
      </c>
      <c r="M237" s="58" t="s">
        <v>343</v>
      </c>
    </row>
    <row r="238" s="35" customFormat="1" ht="67.8" customHeight="1" spans="1:13">
      <c r="A238" s="48"/>
      <c r="B238" s="49" t="s">
        <v>74</v>
      </c>
      <c r="C238" s="50" t="s">
        <v>658</v>
      </c>
      <c r="D238" s="51" t="s">
        <v>659</v>
      </c>
      <c r="E238" s="50" t="s">
        <v>632</v>
      </c>
      <c r="F238" s="50" t="s">
        <v>344</v>
      </c>
      <c r="G238" s="50" t="s">
        <v>474</v>
      </c>
      <c r="H238" s="50" t="s">
        <v>633</v>
      </c>
      <c r="I238" s="57" t="s">
        <v>634</v>
      </c>
      <c r="J238" s="57" t="s">
        <v>635</v>
      </c>
      <c r="K238" s="57" t="s">
        <v>341</v>
      </c>
      <c r="L238" s="57" t="s">
        <v>377</v>
      </c>
      <c r="M238" s="58" t="s">
        <v>343</v>
      </c>
    </row>
    <row r="239" s="35" customFormat="1" ht="19.9" customHeight="1" spans="1:13">
      <c r="A239" s="48"/>
      <c r="B239" s="52"/>
      <c r="C239" s="50"/>
      <c r="D239" s="51"/>
      <c r="E239" s="50"/>
      <c r="F239" s="50" t="s">
        <v>344</v>
      </c>
      <c r="G239" s="50" t="s">
        <v>356</v>
      </c>
      <c r="H239" s="50" t="s">
        <v>639</v>
      </c>
      <c r="I239" s="57" t="s">
        <v>634</v>
      </c>
      <c r="J239" s="57" t="s">
        <v>635</v>
      </c>
      <c r="K239" s="57" t="s">
        <v>640</v>
      </c>
      <c r="L239" s="57" t="s">
        <v>350</v>
      </c>
      <c r="M239" s="58" t="s">
        <v>343</v>
      </c>
    </row>
    <row r="240" s="35" customFormat="1" ht="19.9" customHeight="1" spans="1:13">
      <c r="A240" s="48"/>
      <c r="B240" s="52"/>
      <c r="C240" s="50"/>
      <c r="D240" s="51"/>
      <c r="E240" s="50"/>
      <c r="F240" s="50" t="s">
        <v>360</v>
      </c>
      <c r="G240" s="50" t="s">
        <v>361</v>
      </c>
      <c r="H240" s="50" t="s">
        <v>638</v>
      </c>
      <c r="I240" s="57" t="s">
        <v>347</v>
      </c>
      <c r="J240" s="57" t="s">
        <v>371</v>
      </c>
      <c r="K240" s="57" t="s">
        <v>341</v>
      </c>
      <c r="L240" s="57" t="s">
        <v>350</v>
      </c>
      <c r="M240" s="58" t="s">
        <v>343</v>
      </c>
    </row>
    <row r="241" s="35" customFormat="1" ht="81.4" customHeight="1" spans="1:13">
      <c r="A241" s="48"/>
      <c r="B241" s="53"/>
      <c r="C241" s="50"/>
      <c r="D241" s="51"/>
      <c r="E241" s="50"/>
      <c r="F241" s="50" t="s">
        <v>360</v>
      </c>
      <c r="G241" s="50" t="s">
        <v>636</v>
      </c>
      <c r="H241" s="50" t="s">
        <v>637</v>
      </c>
      <c r="I241" s="57" t="s">
        <v>634</v>
      </c>
      <c r="J241" s="57" t="s">
        <v>371</v>
      </c>
      <c r="K241" s="57" t="s">
        <v>341</v>
      </c>
      <c r="L241" s="57" t="s">
        <v>350</v>
      </c>
      <c r="M241" s="58" t="s">
        <v>343</v>
      </c>
    </row>
    <row r="242" s="35" customFormat="1" ht="19.9" customHeight="1" spans="1:13">
      <c r="A242" s="48"/>
      <c r="B242" s="49" t="s">
        <v>74</v>
      </c>
      <c r="C242" s="50" t="s">
        <v>660</v>
      </c>
      <c r="D242" s="51" t="s">
        <v>661</v>
      </c>
      <c r="E242" s="50" t="s">
        <v>632</v>
      </c>
      <c r="F242" s="50" t="s">
        <v>344</v>
      </c>
      <c r="G242" s="50" t="s">
        <v>356</v>
      </c>
      <c r="H242" s="50" t="s">
        <v>639</v>
      </c>
      <c r="I242" s="57" t="s">
        <v>634</v>
      </c>
      <c r="J242" s="57" t="s">
        <v>635</v>
      </c>
      <c r="K242" s="57" t="s">
        <v>640</v>
      </c>
      <c r="L242" s="57" t="s">
        <v>350</v>
      </c>
      <c r="M242" s="58" t="s">
        <v>343</v>
      </c>
    </row>
    <row r="243" s="35" customFormat="1" ht="19.9" customHeight="1" spans="1:13">
      <c r="A243" s="48"/>
      <c r="B243" s="52"/>
      <c r="C243" s="50"/>
      <c r="D243" s="51"/>
      <c r="E243" s="50"/>
      <c r="F243" s="50" t="s">
        <v>360</v>
      </c>
      <c r="G243" s="50" t="s">
        <v>361</v>
      </c>
      <c r="H243" s="50" t="s">
        <v>638</v>
      </c>
      <c r="I243" s="57" t="s">
        <v>347</v>
      </c>
      <c r="J243" s="57" t="s">
        <v>371</v>
      </c>
      <c r="K243" s="57" t="s">
        <v>341</v>
      </c>
      <c r="L243" s="57" t="s">
        <v>350</v>
      </c>
      <c r="M243" s="58" t="s">
        <v>343</v>
      </c>
    </row>
    <row r="244" s="35" customFormat="1" ht="81.4" customHeight="1" spans="1:13">
      <c r="A244" s="48"/>
      <c r="B244" s="52"/>
      <c r="C244" s="50"/>
      <c r="D244" s="51"/>
      <c r="E244" s="50"/>
      <c r="F244" s="50" t="s">
        <v>360</v>
      </c>
      <c r="G244" s="50" t="s">
        <v>636</v>
      </c>
      <c r="H244" s="50" t="s">
        <v>637</v>
      </c>
      <c r="I244" s="57" t="s">
        <v>634</v>
      </c>
      <c r="J244" s="57" t="s">
        <v>371</v>
      </c>
      <c r="K244" s="57" t="s">
        <v>341</v>
      </c>
      <c r="L244" s="57" t="s">
        <v>350</v>
      </c>
      <c r="M244" s="58" t="s">
        <v>343</v>
      </c>
    </row>
    <row r="245" s="35" customFormat="1" ht="67.8" customHeight="1" spans="1:13">
      <c r="A245" s="48"/>
      <c r="B245" s="53"/>
      <c r="C245" s="50"/>
      <c r="D245" s="51"/>
      <c r="E245" s="50"/>
      <c r="F245" s="50" t="s">
        <v>344</v>
      </c>
      <c r="G245" s="50" t="s">
        <v>474</v>
      </c>
      <c r="H245" s="50" t="s">
        <v>633</v>
      </c>
      <c r="I245" s="57" t="s">
        <v>634</v>
      </c>
      <c r="J245" s="57" t="s">
        <v>635</v>
      </c>
      <c r="K245" s="57" t="s">
        <v>341</v>
      </c>
      <c r="L245" s="57" t="s">
        <v>377</v>
      </c>
      <c r="M245" s="58" t="s">
        <v>343</v>
      </c>
    </row>
    <row r="246" s="35" customFormat="1" ht="81.4" customHeight="1" spans="1:13">
      <c r="A246" s="48"/>
      <c r="B246" s="49" t="s">
        <v>74</v>
      </c>
      <c r="C246" s="50" t="s">
        <v>662</v>
      </c>
      <c r="D246" s="51" t="s">
        <v>663</v>
      </c>
      <c r="E246" s="50" t="s">
        <v>632</v>
      </c>
      <c r="F246" s="50" t="s">
        <v>360</v>
      </c>
      <c r="G246" s="50" t="s">
        <v>636</v>
      </c>
      <c r="H246" s="50" t="s">
        <v>637</v>
      </c>
      <c r="I246" s="57" t="s">
        <v>634</v>
      </c>
      <c r="J246" s="57" t="s">
        <v>371</v>
      </c>
      <c r="K246" s="57" t="s">
        <v>341</v>
      </c>
      <c r="L246" s="57" t="s">
        <v>350</v>
      </c>
      <c r="M246" s="58" t="s">
        <v>343</v>
      </c>
    </row>
    <row r="247" s="35" customFormat="1" ht="67.8" customHeight="1" spans="1:13">
      <c r="A247" s="48"/>
      <c r="B247" s="52"/>
      <c r="C247" s="50"/>
      <c r="D247" s="51"/>
      <c r="E247" s="50"/>
      <c r="F247" s="50" t="s">
        <v>344</v>
      </c>
      <c r="G247" s="50" t="s">
        <v>474</v>
      </c>
      <c r="H247" s="50" t="s">
        <v>633</v>
      </c>
      <c r="I247" s="57" t="s">
        <v>634</v>
      </c>
      <c r="J247" s="57" t="s">
        <v>635</v>
      </c>
      <c r="K247" s="57" t="s">
        <v>341</v>
      </c>
      <c r="L247" s="57" t="s">
        <v>377</v>
      </c>
      <c r="M247" s="58" t="s">
        <v>343</v>
      </c>
    </row>
    <row r="248" s="35" customFormat="1" ht="19.9" customHeight="1" spans="1:13">
      <c r="A248" s="48"/>
      <c r="B248" s="52"/>
      <c r="C248" s="50"/>
      <c r="D248" s="51"/>
      <c r="E248" s="50"/>
      <c r="F248" s="50" t="s">
        <v>344</v>
      </c>
      <c r="G248" s="50" t="s">
        <v>356</v>
      </c>
      <c r="H248" s="50" t="s">
        <v>639</v>
      </c>
      <c r="I248" s="57" t="s">
        <v>634</v>
      </c>
      <c r="J248" s="57" t="s">
        <v>635</v>
      </c>
      <c r="K248" s="57" t="s">
        <v>640</v>
      </c>
      <c r="L248" s="57" t="s">
        <v>350</v>
      </c>
      <c r="M248" s="58" t="s">
        <v>343</v>
      </c>
    </row>
    <row r="249" s="35" customFormat="1" ht="19.9" customHeight="1" spans="1:13">
      <c r="A249" s="48"/>
      <c r="B249" s="53"/>
      <c r="C249" s="50"/>
      <c r="D249" s="51"/>
      <c r="E249" s="50"/>
      <c r="F249" s="50" t="s">
        <v>360</v>
      </c>
      <c r="G249" s="50" t="s">
        <v>361</v>
      </c>
      <c r="H249" s="50" t="s">
        <v>638</v>
      </c>
      <c r="I249" s="57" t="s">
        <v>347</v>
      </c>
      <c r="J249" s="57" t="s">
        <v>371</v>
      </c>
      <c r="K249" s="57" t="s">
        <v>341</v>
      </c>
      <c r="L249" s="57" t="s">
        <v>350</v>
      </c>
      <c r="M249" s="58" t="s">
        <v>343</v>
      </c>
    </row>
    <row r="250" s="35" customFormat="1" ht="67.8" customHeight="1" spans="1:13">
      <c r="A250" s="48"/>
      <c r="B250" s="49" t="s">
        <v>74</v>
      </c>
      <c r="C250" s="50" t="s">
        <v>664</v>
      </c>
      <c r="D250" s="51" t="s">
        <v>466</v>
      </c>
      <c r="E250" s="50" t="s">
        <v>632</v>
      </c>
      <c r="F250" s="50" t="s">
        <v>344</v>
      </c>
      <c r="G250" s="50" t="s">
        <v>474</v>
      </c>
      <c r="H250" s="50" t="s">
        <v>633</v>
      </c>
      <c r="I250" s="57" t="s">
        <v>634</v>
      </c>
      <c r="J250" s="57" t="s">
        <v>635</v>
      </c>
      <c r="K250" s="57" t="s">
        <v>341</v>
      </c>
      <c r="L250" s="57" t="s">
        <v>377</v>
      </c>
      <c r="M250" s="58" t="s">
        <v>343</v>
      </c>
    </row>
    <row r="251" s="35" customFormat="1" ht="19.9" customHeight="1" spans="1:13">
      <c r="A251" s="48"/>
      <c r="B251" s="52"/>
      <c r="C251" s="50"/>
      <c r="D251" s="51"/>
      <c r="E251" s="50"/>
      <c r="F251" s="50" t="s">
        <v>344</v>
      </c>
      <c r="G251" s="50" t="s">
        <v>356</v>
      </c>
      <c r="H251" s="50" t="s">
        <v>639</v>
      </c>
      <c r="I251" s="57" t="s">
        <v>634</v>
      </c>
      <c r="J251" s="57" t="s">
        <v>635</v>
      </c>
      <c r="K251" s="57" t="s">
        <v>640</v>
      </c>
      <c r="L251" s="57" t="s">
        <v>350</v>
      </c>
      <c r="M251" s="58" t="s">
        <v>343</v>
      </c>
    </row>
    <row r="252" s="35" customFormat="1" ht="81.4" customHeight="1" spans="1:13">
      <c r="A252" s="48"/>
      <c r="B252" s="52"/>
      <c r="C252" s="50"/>
      <c r="D252" s="51"/>
      <c r="E252" s="50"/>
      <c r="F252" s="50" t="s">
        <v>360</v>
      </c>
      <c r="G252" s="50" t="s">
        <v>636</v>
      </c>
      <c r="H252" s="50" t="s">
        <v>637</v>
      </c>
      <c r="I252" s="57" t="s">
        <v>634</v>
      </c>
      <c r="J252" s="57" t="s">
        <v>371</v>
      </c>
      <c r="K252" s="57" t="s">
        <v>341</v>
      </c>
      <c r="L252" s="57" t="s">
        <v>350</v>
      </c>
      <c r="M252" s="58" t="s">
        <v>343</v>
      </c>
    </row>
    <row r="253" s="35" customFormat="1" ht="19.9" customHeight="1" spans="1:13">
      <c r="A253" s="48"/>
      <c r="B253" s="53"/>
      <c r="C253" s="50"/>
      <c r="D253" s="51"/>
      <c r="E253" s="50"/>
      <c r="F253" s="50" t="s">
        <v>360</v>
      </c>
      <c r="G253" s="50" t="s">
        <v>361</v>
      </c>
      <c r="H253" s="50" t="s">
        <v>638</v>
      </c>
      <c r="I253" s="57" t="s">
        <v>347</v>
      </c>
      <c r="J253" s="57" t="s">
        <v>371</v>
      </c>
      <c r="K253" s="57" t="s">
        <v>341</v>
      </c>
      <c r="L253" s="57" t="s">
        <v>350</v>
      </c>
      <c r="M253" s="58" t="s">
        <v>343</v>
      </c>
    </row>
    <row r="254" s="35" customFormat="1" ht="81.4" customHeight="1" spans="1:13">
      <c r="A254" s="48"/>
      <c r="B254" s="49" t="s">
        <v>74</v>
      </c>
      <c r="C254" s="50" t="s">
        <v>665</v>
      </c>
      <c r="D254" s="51" t="s">
        <v>666</v>
      </c>
      <c r="E254" s="50" t="s">
        <v>632</v>
      </c>
      <c r="F254" s="50" t="s">
        <v>360</v>
      </c>
      <c r="G254" s="50" t="s">
        <v>636</v>
      </c>
      <c r="H254" s="50" t="s">
        <v>637</v>
      </c>
      <c r="I254" s="57" t="s">
        <v>634</v>
      </c>
      <c r="J254" s="57" t="s">
        <v>371</v>
      </c>
      <c r="K254" s="57" t="s">
        <v>341</v>
      </c>
      <c r="L254" s="57" t="s">
        <v>350</v>
      </c>
      <c r="M254" s="58" t="s">
        <v>343</v>
      </c>
    </row>
    <row r="255" s="35" customFormat="1" ht="67.8" customHeight="1" spans="1:13">
      <c r="A255" s="48"/>
      <c r="B255" s="52"/>
      <c r="C255" s="50"/>
      <c r="D255" s="51"/>
      <c r="E255" s="50"/>
      <c r="F255" s="50" t="s">
        <v>344</v>
      </c>
      <c r="G255" s="50" t="s">
        <v>474</v>
      </c>
      <c r="H255" s="50" t="s">
        <v>633</v>
      </c>
      <c r="I255" s="57" t="s">
        <v>634</v>
      </c>
      <c r="J255" s="57" t="s">
        <v>635</v>
      </c>
      <c r="K255" s="57" t="s">
        <v>341</v>
      </c>
      <c r="L255" s="57" t="s">
        <v>377</v>
      </c>
      <c r="M255" s="58" t="s">
        <v>343</v>
      </c>
    </row>
    <row r="256" s="35" customFormat="1" ht="19.9" customHeight="1" spans="1:13">
      <c r="A256" s="48"/>
      <c r="B256" s="52"/>
      <c r="C256" s="50"/>
      <c r="D256" s="51"/>
      <c r="E256" s="50"/>
      <c r="F256" s="50" t="s">
        <v>344</v>
      </c>
      <c r="G256" s="50" t="s">
        <v>356</v>
      </c>
      <c r="H256" s="50" t="s">
        <v>639</v>
      </c>
      <c r="I256" s="57" t="s">
        <v>634</v>
      </c>
      <c r="J256" s="57" t="s">
        <v>635</v>
      </c>
      <c r="K256" s="57" t="s">
        <v>640</v>
      </c>
      <c r="L256" s="57" t="s">
        <v>350</v>
      </c>
      <c r="M256" s="58" t="s">
        <v>343</v>
      </c>
    </row>
    <row r="257" s="35" customFormat="1" ht="19.9" customHeight="1" spans="1:13">
      <c r="A257" s="48"/>
      <c r="B257" s="53"/>
      <c r="C257" s="50"/>
      <c r="D257" s="51"/>
      <c r="E257" s="50"/>
      <c r="F257" s="50" t="s">
        <v>360</v>
      </c>
      <c r="G257" s="50" t="s">
        <v>361</v>
      </c>
      <c r="H257" s="50" t="s">
        <v>638</v>
      </c>
      <c r="I257" s="57" t="s">
        <v>347</v>
      </c>
      <c r="J257" s="57" t="s">
        <v>371</v>
      </c>
      <c r="K257" s="57" t="s">
        <v>341</v>
      </c>
      <c r="L257" s="57" t="s">
        <v>350</v>
      </c>
      <c r="M257" s="58" t="s">
        <v>343</v>
      </c>
    </row>
    <row r="258" s="35" customFormat="1" ht="19.9" customHeight="1" spans="1:13">
      <c r="A258" s="48"/>
      <c r="B258" s="49" t="s">
        <v>74</v>
      </c>
      <c r="C258" s="50" t="s">
        <v>667</v>
      </c>
      <c r="D258" s="51" t="s">
        <v>668</v>
      </c>
      <c r="E258" s="50" t="s">
        <v>632</v>
      </c>
      <c r="F258" s="50" t="s">
        <v>344</v>
      </c>
      <c r="G258" s="50" t="s">
        <v>356</v>
      </c>
      <c r="H258" s="50" t="s">
        <v>639</v>
      </c>
      <c r="I258" s="57" t="s">
        <v>634</v>
      </c>
      <c r="J258" s="57" t="s">
        <v>635</v>
      </c>
      <c r="K258" s="57" t="s">
        <v>640</v>
      </c>
      <c r="L258" s="57" t="s">
        <v>350</v>
      </c>
      <c r="M258" s="58" t="s">
        <v>343</v>
      </c>
    </row>
    <row r="259" s="35" customFormat="1" ht="81.4" customHeight="1" spans="1:13">
      <c r="A259" s="48"/>
      <c r="B259" s="52"/>
      <c r="C259" s="50"/>
      <c r="D259" s="51"/>
      <c r="E259" s="50"/>
      <c r="F259" s="50" t="s">
        <v>360</v>
      </c>
      <c r="G259" s="50" t="s">
        <v>636</v>
      </c>
      <c r="H259" s="50" t="s">
        <v>637</v>
      </c>
      <c r="I259" s="57" t="s">
        <v>634</v>
      </c>
      <c r="J259" s="57" t="s">
        <v>371</v>
      </c>
      <c r="K259" s="57" t="s">
        <v>341</v>
      </c>
      <c r="L259" s="57" t="s">
        <v>350</v>
      </c>
      <c r="M259" s="58" t="s">
        <v>343</v>
      </c>
    </row>
    <row r="260" s="35" customFormat="1" ht="67.8" customHeight="1" spans="1:13">
      <c r="A260" s="48"/>
      <c r="B260" s="52"/>
      <c r="C260" s="50"/>
      <c r="D260" s="51"/>
      <c r="E260" s="50"/>
      <c r="F260" s="50" t="s">
        <v>344</v>
      </c>
      <c r="G260" s="50" t="s">
        <v>474</v>
      </c>
      <c r="H260" s="50" t="s">
        <v>633</v>
      </c>
      <c r="I260" s="57" t="s">
        <v>634</v>
      </c>
      <c r="J260" s="57" t="s">
        <v>635</v>
      </c>
      <c r="K260" s="57" t="s">
        <v>341</v>
      </c>
      <c r="L260" s="57" t="s">
        <v>377</v>
      </c>
      <c r="M260" s="58" t="s">
        <v>343</v>
      </c>
    </row>
    <row r="261" s="35" customFormat="1" ht="19.9" customHeight="1" spans="1:13">
      <c r="A261" s="48"/>
      <c r="B261" s="53"/>
      <c r="C261" s="50"/>
      <c r="D261" s="51"/>
      <c r="E261" s="50"/>
      <c r="F261" s="50" t="s">
        <v>360</v>
      </c>
      <c r="G261" s="50" t="s">
        <v>361</v>
      </c>
      <c r="H261" s="50" t="s">
        <v>638</v>
      </c>
      <c r="I261" s="57" t="s">
        <v>347</v>
      </c>
      <c r="J261" s="57" t="s">
        <v>371</v>
      </c>
      <c r="K261" s="57" t="s">
        <v>341</v>
      </c>
      <c r="L261" s="57" t="s">
        <v>350</v>
      </c>
      <c r="M261" s="58" t="s">
        <v>343</v>
      </c>
    </row>
    <row r="262" s="35" customFormat="1" ht="19.9" customHeight="1" spans="1:13">
      <c r="A262" s="48"/>
      <c r="B262" s="49" t="s">
        <v>74</v>
      </c>
      <c r="C262" s="50" t="s">
        <v>669</v>
      </c>
      <c r="D262" s="51" t="s">
        <v>642</v>
      </c>
      <c r="E262" s="50" t="s">
        <v>632</v>
      </c>
      <c r="F262" s="50" t="s">
        <v>360</v>
      </c>
      <c r="G262" s="50" t="s">
        <v>361</v>
      </c>
      <c r="H262" s="50" t="s">
        <v>638</v>
      </c>
      <c r="I262" s="57" t="s">
        <v>347</v>
      </c>
      <c r="J262" s="57" t="s">
        <v>371</v>
      </c>
      <c r="K262" s="57" t="s">
        <v>341</v>
      </c>
      <c r="L262" s="57" t="s">
        <v>350</v>
      </c>
      <c r="M262" s="58" t="s">
        <v>343</v>
      </c>
    </row>
    <row r="263" s="35" customFormat="1" ht="81.4" customHeight="1" spans="1:13">
      <c r="A263" s="48"/>
      <c r="B263" s="52"/>
      <c r="C263" s="50"/>
      <c r="D263" s="51"/>
      <c r="E263" s="50"/>
      <c r="F263" s="50" t="s">
        <v>360</v>
      </c>
      <c r="G263" s="50" t="s">
        <v>636</v>
      </c>
      <c r="H263" s="50" t="s">
        <v>637</v>
      </c>
      <c r="I263" s="57" t="s">
        <v>634</v>
      </c>
      <c r="J263" s="57" t="s">
        <v>371</v>
      </c>
      <c r="K263" s="57" t="s">
        <v>341</v>
      </c>
      <c r="L263" s="57" t="s">
        <v>350</v>
      </c>
      <c r="M263" s="58" t="s">
        <v>343</v>
      </c>
    </row>
    <row r="264" s="35" customFormat="1" ht="19.9" customHeight="1" spans="1:13">
      <c r="A264" s="48"/>
      <c r="B264" s="52"/>
      <c r="C264" s="50"/>
      <c r="D264" s="51"/>
      <c r="E264" s="50"/>
      <c r="F264" s="50" t="s">
        <v>344</v>
      </c>
      <c r="G264" s="50" t="s">
        <v>356</v>
      </c>
      <c r="H264" s="50" t="s">
        <v>639</v>
      </c>
      <c r="I264" s="57" t="s">
        <v>634</v>
      </c>
      <c r="J264" s="57" t="s">
        <v>635</v>
      </c>
      <c r="K264" s="57" t="s">
        <v>640</v>
      </c>
      <c r="L264" s="57" t="s">
        <v>350</v>
      </c>
      <c r="M264" s="58" t="s">
        <v>343</v>
      </c>
    </row>
    <row r="265" s="35" customFormat="1" ht="67.8" customHeight="1" spans="1:13">
      <c r="A265" s="48"/>
      <c r="B265" s="53"/>
      <c r="C265" s="50"/>
      <c r="D265" s="51"/>
      <c r="E265" s="50"/>
      <c r="F265" s="50" t="s">
        <v>344</v>
      </c>
      <c r="G265" s="50" t="s">
        <v>474</v>
      </c>
      <c r="H265" s="50" t="s">
        <v>633</v>
      </c>
      <c r="I265" s="57" t="s">
        <v>634</v>
      </c>
      <c r="J265" s="57" t="s">
        <v>635</v>
      </c>
      <c r="K265" s="57" t="s">
        <v>341</v>
      </c>
      <c r="L265" s="57" t="s">
        <v>377</v>
      </c>
      <c r="M265" s="58" t="s">
        <v>343</v>
      </c>
    </row>
    <row r="266" s="35" customFormat="1" ht="81.4" customHeight="1" spans="1:13">
      <c r="A266" s="48"/>
      <c r="B266" s="49" t="s">
        <v>74</v>
      </c>
      <c r="C266" s="50" t="s">
        <v>670</v>
      </c>
      <c r="D266" s="51" t="s">
        <v>671</v>
      </c>
      <c r="E266" s="50" t="s">
        <v>632</v>
      </c>
      <c r="F266" s="50" t="s">
        <v>360</v>
      </c>
      <c r="G266" s="50" t="s">
        <v>636</v>
      </c>
      <c r="H266" s="50" t="s">
        <v>637</v>
      </c>
      <c r="I266" s="57" t="s">
        <v>634</v>
      </c>
      <c r="J266" s="57" t="s">
        <v>371</v>
      </c>
      <c r="K266" s="57" t="s">
        <v>341</v>
      </c>
      <c r="L266" s="57" t="s">
        <v>350</v>
      </c>
      <c r="M266" s="58" t="s">
        <v>343</v>
      </c>
    </row>
    <row r="267" s="35" customFormat="1" ht="19.9" customHeight="1" spans="1:13">
      <c r="A267" s="48"/>
      <c r="B267" s="52"/>
      <c r="C267" s="50"/>
      <c r="D267" s="51"/>
      <c r="E267" s="50"/>
      <c r="F267" s="50" t="s">
        <v>344</v>
      </c>
      <c r="G267" s="50" t="s">
        <v>356</v>
      </c>
      <c r="H267" s="50" t="s">
        <v>639</v>
      </c>
      <c r="I267" s="57" t="s">
        <v>634</v>
      </c>
      <c r="J267" s="57" t="s">
        <v>635</v>
      </c>
      <c r="K267" s="57" t="s">
        <v>640</v>
      </c>
      <c r="L267" s="57" t="s">
        <v>350</v>
      </c>
      <c r="M267" s="58" t="s">
        <v>343</v>
      </c>
    </row>
    <row r="268" s="35" customFormat="1" ht="67.8" customHeight="1" spans="1:13">
      <c r="A268" s="48"/>
      <c r="B268" s="52"/>
      <c r="C268" s="50"/>
      <c r="D268" s="51"/>
      <c r="E268" s="50"/>
      <c r="F268" s="50" t="s">
        <v>344</v>
      </c>
      <c r="G268" s="50" t="s">
        <v>474</v>
      </c>
      <c r="H268" s="50" t="s">
        <v>633</v>
      </c>
      <c r="I268" s="57" t="s">
        <v>634</v>
      </c>
      <c r="J268" s="57" t="s">
        <v>635</v>
      </c>
      <c r="K268" s="57" t="s">
        <v>341</v>
      </c>
      <c r="L268" s="57" t="s">
        <v>377</v>
      </c>
      <c r="M268" s="58" t="s">
        <v>343</v>
      </c>
    </row>
    <row r="269" s="35" customFormat="1" ht="19.9" customHeight="1" spans="1:13">
      <c r="A269" s="48"/>
      <c r="B269" s="53"/>
      <c r="C269" s="50"/>
      <c r="D269" s="51"/>
      <c r="E269" s="50"/>
      <c r="F269" s="50" t="s">
        <v>360</v>
      </c>
      <c r="G269" s="50" t="s">
        <v>361</v>
      </c>
      <c r="H269" s="50" t="s">
        <v>638</v>
      </c>
      <c r="I269" s="57" t="s">
        <v>347</v>
      </c>
      <c r="J269" s="57" t="s">
        <v>371</v>
      </c>
      <c r="K269" s="57" t="s">
        <v>341</v>
      </c>
      <c r="L269" s="57" t="s">
        <v>350</v>
      </c>
      <c r="M269" s="58" t="s">
        <v>343</v>
      </c>
    </row>
    <row r="270" s="35" customFormat="1" ht="33.9" customHeight="1" spans="1:13">
      <c r="A270" s="48"/>
      <c r="B270" s="49" t="s">
        <v>74</v>
      </c>
      <c r="C270" s="50" t="s">
        <v>672</v>
      </c>
      <c r="D270" s="51" t="s">
        <v>673</v>
      </c>
      <c r="E270" s="50" t="s">
        <v>375</v>
      </c>
      <c r="F270" s="50" t="s">
        <v>344</v>
      </c>
      <c r="G270" s="50" t="s">
        <v>356</v>
      </c>
      <c r="H270" s="50" t="s">
        <v>378</v>
      </c>
      <c r="I270" s="57" t="s">
        <v>347</v>
      </c>
      <c r="J270" s="57" t="s">
        <v>371</v>
      </c>
      <c r="K270" s="57" t="s">
        <v>341</v>
      </c>
      <c r="L270" s="57" t="s">
        <v>379</v>
      </c>
      <c r="M270" s="58" t="s">
        <v>343</v>
      </c>
    </row>
    <row r="271" s="35" customFormat="1" ht="33.9" customHeight="1" spans="1:13">
      <c r="A271" s="48"/>
      <c r="B271" s="53"/>
      <c r="C271" s="50"/>
      <c r="D271" s="51"/>
      <c r="E271" s="50"/>
      <c r="F271" s="50" t="s">
        <v>360</v>
      </c>
      <c r="G271" s="50" t="s">
        <v>361</v>
      </c>
      <c r="H271" s="50" t="s">
        <v>376</v>
      </c>
      <c r="I271" s="57" t="s">
        <v>347</v>
      </c>
      <c r="J271" s="57" t="s">
        <v>371</v>
      </c>
      <c r="K271" s="57" t="s">
        <v>341</v>
      </c>
      <c r="L271" s="57" t="s">
        <v>377</v>
      </c>
      <c r="M271" s="58" t="s">
        <v>343</v>
      </c>
    </row>
    <row r="272" s="35" customFormat="1" ht="33.9" customHeight="1" spans="1:13">
      <c r="A272" s="48"/>
      <c r="B272" s="49" t="s">
        <v>74</v>
      </c>
      <c r="C272" s="50" t="s">
        <v>674</v>
      </c>
      <c r="D272" s="51" t="s">
        <v>675</v>
      </c>
      <c r="E272" s="50" t="s">
        <v>375</v>
      </c>
      <c r="F272" s="50" t="s">
        <v>360</v>
      </c>
      <c r="G272" s="50" t="s">
        <v>361</v>
      </c>
      <c r="H272" s="50" t="s">
        <v>376</v>
      </c>
      <c r="I272" s="57" t="s">
        <v>347</v>
      </c>
      <c r="J272" s="57" t="s">
        <v>371</v>
      </c>
      <c r="K272" s="57" t="s">
        <v>341</v>
      </c>
      <c r="L272" s="57" t="s">
        <v>377</v>
      </c>
      <c r="M272" s="58" t="s">
        <v>343</v>
      </c>
    </row>
    <row r="273" s="35" customFormat="1" ht="33.9" customHeight="1" spans="1:13">
      <c r="A273" s="48"/>
      <c r="B273" s="53"/>
      <c r="C273" s="50"/>
      <c r="D273" s="51"/>
      <c r="E273" s="50"/>
      <c r="F273" s="50" t="s">
        <v>344</v>
      </c>
      <c r="G273" s="50" t="s">
        <v>356</v>
      </c>
      <c r="H273" s="50" t="s">
        <v>378</v>
      </c>
      <c r="I273" s="57" t="s">
        <v>347</v>
      </c>
      <c r="J273" s="57" t="s">
        <v>371</v>
      </c>
      <c r="K273" s="57" t="s">
        <v>341</v>
      </c>
      <c r="L273" s="57" t="s">
        <v>379</v>
      </c>
      <c r="M273" s="58" t="s">
        <v>343</v>
      </c>
    </row>
    <row r="274" s="35" customFormat="1" ht="33.9" customHeight="1" spans="1:13">
      <c r="A274" s="48"/>
      <c r="B274" s="49" t="s">
        <v>74</v>
      </c>
      <c r="C274" s="50" t="s">
        <v>676</v>
      </c>
      <c r="D274" s="51" t="s">
        <v>677</v>
      </c>
      <c r="E274" s="50" t="s">
        <v>375</v>
      </c>
      <c r="F274" s="50" t="s">
        <v>344</v>
      </c>
      <c r="G274" s="50" t="s">
        <v>356</v>
      </c>
      <c r="H274" s="50" t="s">
        <v>378</v>
      </c>
      <c r="I274" s="57" t="s">
        <v>347</v>
      </c>
      <c r="J274" s="57" t="s">
        <v>371</v>
      </c>
      <c r="K274" s="57" t="s">
        <v>341</v>
      </c>
      <c r="L274" s="57" t="s">
        <v>379</v>
      </c>
      <c r="M274" s="58" t="s">
        <v>343</v>
      </c>
    </row>
    <row r="275" s="35" customFormat="1" ht="33.9" customHeight="1" spans="1:13">
      <c r="A275" s="48"/>
      <c r="B275" s="53"/>
      <c r="C275" s="50"/>
      <c r="D275" s="51"/>
      <c r="E275" s="50"/>
      <c r="F275" s="50" t="s">
        <v>360</v>
      </c>
      <c r="G275" s="50" t="s">
        <v>361</v>
      </c>
      <c r="H275" s="50" t="s">
        <v>376</v>
      </c>
      <c r="I275" s="57" t="s">
        <v>347</v>
      </c>
      <c r="J275" s="57" t="s">
        <v>371</v>
      </c>
      <c r="K275" s="57" t="s">
        <v>341</v>
      </c>
      <c r="L275" s="57" t="s">
        <v>377</v>
      </c>
      <c r="M275" s="58" t="s">
        <v>343</v>
      </c>
    </row>
    <row r="276" s="35" customFormat="1" ht="33.9" customHeight="1" spans="1:13">
      <c r="A276" s="48"/>
      <c r="B276" s="49" t="s">
        <v>74</v>
      </c>
      <c r="C276" s="50" t="s">
        <v>678</v>
      </c>
      <c r="D276" s="51" t="s">
        <v>679</v>
      </c>
      <c r="E276" s="50" t="s">
        <v>375</v>
      </c>
      <c r="F276" s="50" t="s">
        <v>360</v>
      </c>
      <c r="G276" s="50" t="s">
        <v>361</v>
      </c>
      <c r="H276" s="50" t="s">
        <v>376</v>
      </c>
      <c r="I276" s="57" t="s">
        <v>347</v>
      </c>
      <c r="J276" s="57" t="s">
        <v>371</v>
      </c>
      <c r="K276" s="57" t="s">
        <v>341</v>
      </c>
      <c r="L276" s="57" t="s">
        <v>377</v>
      </c>
      <c r="M276" s="58" t="s">
        <v>343</v>
      </c>
    </row>
    <row r="277" s="35" customFormat="1" ht="33.9" customHeight="1" spans="1:13">
      <c r="A277" s="48"/>
      <c r="B277" s="53"/>
      <c r="C277" s="50"/>
      <c r="D277" s="51"/>
      <c r="E277" s="50"/>
      <c r="F277" s="50" t="s">
        <v>344</v>
      </c>
      <c r="G277" s="50" t="s">
        <v>356</v>
      </c>
      <c r="H277" s="50" t="s">
        <v>378</v>
      </c>
      <c r="I277" s="57" t="s">
        <v>347</v>
      </c>
      <c r="J277" s="57" t="s">
        <v>371</v>
      </c>
      <c r="K277" s="57" t="s">
        <v>341</v>
      </c>
      <c r="L277" s="57" t="s">
        <v>379</v>
      </c>
      <c r="M277" s="58" t="s">
        <v>343</v>
      </c>
    </row>
    <row r="278" s="35" customFormat="1" ht="33.9" customHeight="1" spans="1:13">
      <c r="A278" s="48"/>
      <c r="B278" s="49" t="s">
        <v>74</v>
      </c>
      <c r="C278" s="50" t="s">
        <v>680</v>
      </c>
      <c r="D278" s="51" t="s">
        <v>679</v>
      </c>
      <c r="E278" s="50" t="s">
        <v>375</v>
      </c>
      <c r="F278" s="50" t="s">
        <v>344</v>
      </c>
      <c r="G278" s="50" t="s">
        <v>356</v>
      </c>
      <c r="H278" s="50" t="s">
        <v>378</v>
      </c>
      <c r="I278" s="57" t="s">
        <v>347</v>
      </c>
      <c r="J278" s="57" t="s">
        <v>371</v>
      </c>
      <c r="K278" s="57" t="s">
        <v>341</v>
      </c>
      <c r="L278" s="57" t="s">
        <v>379</v>
      </c>
      <c r="M278" s="58" t="s">
        <v>343</v>
      </c>
    </row>
    <row r="279" s="35" customFormat="1" ht="33.9" customHeight="1" spans="1:13">
      <c r="A279" s="48"/>
      <c r="B279" s="53"/>
      <c r="C279" s="50"/>
      <c r="D279" s="51"/>
      <c r="E279" s="50"/>
      <c r="F279" s="50" t="s">
        <v>360</v>
      </c>
      <c r="G279" s="50" t="s">
        <v>361</v>
      </c>
      <c r="H279" s="50" t="s">
        <v>376</v>
      </c>
      <c r="I279" s="57" t="s">
        <v>347</v>
      </c>
      <c r="J279" s="57" t="s">
        <v>371</v>
      </c>
      <c r="K279" s="57" t="s">
        <v>341</v>
      </c>
      <c r="L279" s="57" t="s">
        <v>377</v>
      </c>
      <c r="M279" s="58" t="s">
        <v>343</v>
      </c>
    </row>
    <row r="280" s="35" customFormat="1" ht="33.9" customHeight="1" spans="1:13">
      <c r="A280" s="48"/>
      <c r="B280" s="49" t="s">
        <v>74</v>
      </c>
      <c r="C280" s="50" t="s">
        <v>681</v>
      </c>
      <c r="D280" s="51" t="s">
        <v>682</v>
      </c>
      <c r="E280" s="50" t="s">
        <v>375</v>
      </c>
      <c r="F280" s="50" t="s">
        <v>360</v>
      </c>
      <c r="G280" s="50" t="s">
        <v>361</v>
      </c>
      <c r="H280" s="50" t="s">
        <v>376</v>
      </c>
      <c r="I280" s="57" t="s">
        <v>347</v>
      </c>
      <c r="J280" s="57" t="s">
        <v>371</v>
      </c>
      <c r="K280" s="57" t="s">
        <v>341</v>
      </c>
      <c r="L280" s="57" t="s">
        <v>377</v>
      </c>
      <c r="M280" s="58" t="s">
        <v>343</v>
      </c>
    </row>
    <row r="281" s="35" customFormat="1" ht="33.9" customHeight="1" spans="1:13">
      <c r="A281" s="48"/>
      <c r="B281" s="53"/>
      <c r="C281" s="50"/>
      <c r="D281" s="51"/>
      <c r="E281" s="50"/>
      <c r="F281" s="50" t="s">
        <v>344</v>
      </c>
      <c r="G281" s="50" t="s">
        <v>356</v>
      </c>
      <c r="H281" s="50" t="s">
        <v>378</v>
      </c>
      <c r="I281" s="57" t="s">
        <v>347</v>
      </c>
      <c r="J281" s="57" t="s">
        <v>371</v>
      </c>
      <c r="K281" s="57" t="s">
        <v>341</v>
      </c>
      <c r="L281" s="57" t="s">
        <v>379</v>
      </c>
      <c r="M281" s="58" t="s">
        <v>343</v>
      </c>
    </row>
    <row r="282" s="35" customFormat="1" ht="33.9" customHeight="1" spans="1:13">
      <c r="A282" s="48"/>
      <c r="B282" s="49" t="s">
        <v>74</v>
      </c>
      <c r="C282" s="50" t="s">
        <v>683</v>
      </c>
      <c r="D282" s="51" t="s">
        <v>684</v>
      </c>
      <c r="E282" s="50" t="s">
        <v>375</v>
      </c>
      <c r="F282" s="50" t="s">
        <v>344</v>
      </c>
      <c r="G282" s="50" t="s">
        <v>356</v>
      </c>
      <c r="H282" s="50" t="s">
        <v>378</v>
      </c>
      <c r="I282" s="57" t="s">
        <v>347</v>
      </c>
      <c r="J282" s="57" t="s">
        <v>371</v>
      </c>
      <c r="K282" s="57" t="s">
        <v>341</v>
      </c>
      <c r="L282" s="57" t="s">
        <v>379</v>
      </c>
      <c r="M282" s="58" t="s">
        <v>343</v>
      </c>
    </row>
    <row r="283" s="35" customFormat="1" ht="33.9" customHeight="1" spans="1:13">
      <c r="A283" s="48"/>
      <c r="B283" s="53"/>
      <c r="C283" s="50"/>
      <c r="D283" s="51"/>
      <c r="E283" s="50"/>
      <c r="F283" s="50" t="s">
        <v>360</v>
      </c>
      <c r="G283" s="50" t="s">
        <v>361</v>
      </c>
      <c r="H283" s="50" t="s">
        <v>376</v>
      </c>
      <c r="I283" s="57" t="s">
        <v>347</v>
      </c>
      <c r="J283" s="57" t="s">
        <v>371</v>
      </c>
      <c r="K283" s="57" t="s">
        <v>341</v>
      </c>
      <c r="L283" s="57" t="s">
        <v>377</v>
      </c>
      <c r="M283" s="58" t="s">
        <v>343</v>
      </c>
    </row>
    <row r="284" s="35" customFormat="1" ht="33.9" customHeight="1" spans="1:13">
      <c r="A284" s="48"/>
      <c r="B284" s="49" t="s">
        <v>74</v>
      </c>
      <c r="C284" s="50" t="s">
        <v>685</v>
      </c>
      <c r="D284" s="51" t="s">
        <v>686</v>
      </c>
      <c r="E284" s="50" t="s">
        <v>375</v>
      </c>
      <c r="F284" s="50" t="s">
        <v>360</v>
      </c>
      <c r="G284" s="50" t="s">
        <v>361</v>
      </c>
      <c r="H284" s="50" t="s">
        <v>376</v>
      </c>
      <c r="I284" s="57" t="s">
        <v>347</v>
      </c>
      <c r="J284" s="57" t="s">
        <v>371</v>
      </c>
      <c r="K284" s="57" t="s">
        <v>341</v>
      </c>
      <c r="L284" s="57" t="s">
        <v>377</v>
      </c>
      <c r="M284" s="58" t="s">
        <v>343</v>
      </c>
    </row>
    <row r="285" s="35" customFormat="1" ht="33.9" customHeight="1" spans="1:13">
      <c r="A285" s="48"/>
      <c r="B285" s="53"/>
      <c r="C285" s="50"/>
      <c r="D285" s="51"/>
      <c r="E285" s="50"/>
      <c r="F285" s="50" t="s">
        <v>344</v>
      </c>
      <c r="G285" s="50" t="s">
        <v>356</v>
      </c>
      <c r="H285" s="50" t="s">
        <v>378</v>
      </c>
      <c r="I285" s="57" t="s">
        <v>347</v>
      </c>
      <c r="J285" s="57" t="s">
        <v>371</v>
      </c>
      <c r="K285" s="57" t="s">
        <v>341</v>
      </c>
      <c r="L285" s="57" t="s">
        <v>379</v>
      </c>
      <c r="M285" s="58" t="s">
        <v>343</v>
      </c>
    </row>
    <row r="286" s="35" customFormat="1" ht="19.9" customHeight="1" spans="1:13">
      <c r="A286" s="48"/>
      <c r="B286" s="49" t="s">
        <v>74</v>
      </c>
      <c r="C286" s="50" t="s">
        <v>687</v>
      </c>
      <c r="D286" s="51" t="s">
        <v>688</v>
      </c>
      <c r="E286" s="50" t="s">
        <v>632</v>
      </c>
      <c r="F286" s="50" t="s">
        <v>360</v>
      </c>
      <c r="G286" s="50" t="s">
        <v>361</v>
      </c>
      <c r="H286" s="50" t="s">
        <v>638</v>
      </c>
      <c r="I286" s="57" t="s">
        <v>347</v>
      </c>
      <c r="J286" s="57" t="s">
        <v>371</v>
      </c>
      <c r="K286" s="57" t="s">
        <v>341</v>
      </c>
      <c r="L286" s="57" t="s">
        <v>350</v>
      </c>
      <c r="M286" s="58" t="s">
        <v>343</v>
      </c>
    </row>
    <row r="287" s="35" customFormat="1" ht="81.4" customHeight="1" spans="1:13">
      <c r="A287" s="48"/>
      <c r="B287" s="52"/>
      <c r="C287" s="50"/>
      <c r="D287" s="51"/>
      <c r="E287" s="50"/>
      <c r="F287" s="50" t="s">
        <v>360</v>
      </c>
      <c r="G287" s="50" t="s">
        <v>636</v>
      </c>
      <c r="H287" s="50" t="s">
        <v>637</v>
      </c>
      <c r="I287" s="57" t="s">
        <v>634</v>
      </c>
      <c r="J287" s="57" t="s">
        <v>371</v>
      </c>
      <c r="K287" s="57" t="s">
        <v>341</v>
      </c>
      <c r="L287" s="57" t="s">
        <v>350</v>
      </c>
      <c r="M287" s="58" t="s">
        <v>343</v>
      </c>
    </row>
    <row r="288" s="35" customFormat="1" ht="19.9" customHeight="1" spans="1:13">
      <c r="A288" s="48"/>
      <c r="B288" s="52"/>
      <c r="C288" s="50"/>
      <c r="D288" s="51"/>
      <c r="E288" s="50"/>
      <c r="F288" s="50" t="s">
        <v>344</v>
      </c>
      <c r="G288" s="50" t="s">
        <v>356</v>
      </c>
      <c r="H288" s="50" t="s">
        <v>639</v>
      </c>
      <c r="I288" s="57" t="s">
        <v>634</v>
      </c>
      <c r="J288" s="57" t="s">
        <v>635</v>
      </c>
      <c r="K288" s="57" t="s">
        <v>640</v>
      </c>
      <c r="L288" s="57" t="s">
        <v>350</v>
      </c>
      <c r="M288" s="58" t="s">
        <v>343</v>
      </c>
    </row>
    <row r="289" s="35" customFormat="1" ht="67.8" customHeight="1" spans="1:13">
      <c r="A289" s="48"/>
      <c r="B289" s="53"/>
      <c r="C289" s="50"/>
      <c r="D289" s="51"/>
      <c r="E289" s="50"/>
      <c r="F289" s="50" t="s">
        <v>344</v>
      </c>
      <c r="G289" s="50" t="s">
        <v>474</v>
      </c>
      <c r="H289" s="50" t="s">
        <v>633</v>
      </c>
      <c r="I289" s="57" t="s">
        <v>634</v>
      </c>
      <c r="J289" s="57" t="s">
        <v>635</v>
      </c>
      <c r="K289" s="57" t="s">
        <v>341</v>
      </c>
      <c r="L289" s="57" t="s">
        <v>377</v>
      </c>
      <c r="M289" s="58" t="s">
        <v>343</v>
      </c>
    </row>
    <row r="290" s="35" customFormat="1" ht="8.5" customHeight="1" spans="1:13">
      <c r="A290" s="59"/>
      <c r="B290" s="59"/>
      <c r="C290" s="59"/>
      <c r="D290" s="59"/>
      <c r="E290" s="59"/>
      <c r="F290" s="59"/>
      <c r="G290" s="59"/>
      <c r="H290" s="59"/>
      <c r="I290" s="59"/>
      <c r="J290" s="59"/>
      <c r="K290" s="59"/>
      <c r="L290" s="59"/>
      <c r="M290" s="61"/>
    </row>
    <row r="291" s="35" customFormat="1" ht="17.05" customHeight="1" spans="3:12">
      <c r="C291" s="60"/>
      <c r="D291" s="60"/>
      <c r="E291" s="60"/>
      <c r="F291" s="60"/>
      <c r="G291" s="60"/>
      <c r="H291" s="60"/>
      <c r="I291" s="60"/>
      <c r="J291" s="60"/>
      <c r="K291" s="60"/>
      <c r="L291" s="60"/>
    </row>
  </sheetData>
  <mergeCells count="365">
    <mergeCell ref="C2:L2"/>
    <mergeCell ref="C3:E3"/>
    <mergeCell ref="K3:L3"/>
    <mergeCell ref="C291:L291"/>
    <mergeCell ref="A5:A289"/>
    <mergeCell ref="B5:B9"/>
    <mergeCell ref="B10: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10"/>
    <mergeCell ref="B111:B116"/>
    <mergeCell ref="B117:B122"/>
    <mergeCell ref="B123:B128"/>
    <mergeCell ref="B129:B134"/>
    <mergeCell ref="B135:B140"/>
    <mergeCell ref="B141:B146"/>
    <mergeCell ref="B147:B152"/>
    <mergeCell ref="B153:B157"/>
    <mergeCell ref="B158:B163"/>
    <mergeCell ref="B164:B169"/>
    <mergeCell ref="B170:B175"/>
    <mergeCell ref="B176:B181"/>
    <mergeCell ref="B182:B187"/>
    <mergeCell ref="B188:B192"/>
    <mergeCell ref="B193:B197"/>
    <mergeCell ref="B198:B201"/>
    <mergeCell ref="B202:B205"/>
    <mergeCell ref="B206:B209"/>
    <mergeCell ref="B210:B213"/>
    <mergeCell ref="B214:B217"/>
    <mergeCell ref="B218:B221"/>
    <mergeCell ref="B222:B225"/>
    <mergeCell ref="B226:B229"/>
    <mergeCell ref="B230:B233"/>
    <mergeCell ref="B234:B237"/>
    <mergeCell ref="B238:B241"/>
    <mergeCell ref="B242:B245"/>
    <mergeCell ref="B246:B249"/>
    <mergeCell ref="B250:B253"/>
    <mergeCell ref="B254:B257"/>
    <mergeCell ref="B258:B261"/>
    <mergeCell ref="B262:B265"/>
    <mergeCell ref="B266:B269"/>
    <mergeCell ref="B270:B271"/>
    <mergeCell ref="B272:B273"/>
    <mergeCell ref="B274:B275"/>
    <mergeCell ref="B276:B277"/>
    <mergeCell ref="B278:B279"/>
    <mergeCell ref="B280:B281"/>
    <mergeCell ref="B282:B283"/>
    <mergeCell ref="B284:B285"/>
    <mergeCell ref="B286:B289"/>
    <mergeCell ref="C5:C9"/>
    <mergeCell ref="C10: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10"/>
    <mergeCell ref="C111:C116"/>
    <mergeCell ref="C117:C122"/>
    <mergeCell ref="C123:C128"/>
    <mergeCell ref="C129:C134"/>
    <mergeCell ref="C135:C140"/>
    <mergeCell ref="C141:C146"/>
    <mergeCell ref="C147:C152"/>
    <mergeCell ref="C153:C157"/>
    <mergeCell ref="C158:C163"/>
    <mergeCell ref="C164:C169"/>
    <mergeCell ref="C170:C175"/>
    <mergeCell ref="C176:C181"/>
    <mergeCell ref="C182:C187"/>
    <mergeCell ref="C188:C192"/>
    <mergeCell ref="C193:C197"/>
    <mergeCell ref="C198:C201"/>
    <mergeCell ref="C202:C205"/>
    <mergeCell ref="C206:C209"/>
    <mergeCell ref="C210:C213"/>
    <mergeCell ref="C214:C217"/>
    <mergeCell ref="C218:C221"/>
    <mergeCell ref="C222:C225"/>
    <mergeCell ref="C226:C229"/>
    <mergeCell ref="C230:C233"/>
    <mergeCell ref="C234:C237"/>
    <mergeCell ref="C238:C241"/>
    <mergeCell ref="C242:C245"/>
    <mergeCell ref="C246:C249"/>
    <mergeCell ref="C250:C253"/>
    <mergeCell ref="C254:C257"/>
    <mergeCell ref="C258:C261"/>
    <mergeCell ref="C262:C265"/>
    <mergeCell ref="C266:C269"/>
    <mergeCell ref="C270:C271"/>
    <mergeCell ref="C272:C273"/>
    <mergeCell ref="C274:C275"/>
    <mergeCell ref="C276:C277"/>
    <mergeCell ref="C278:C279"/>
    <mergeCell ref="C280:C281"/>
    <mergeCell ref="C282:C283"/>
    <mergeCell ref="C284:C285"/>
    <mergeCell ref="C286:C289"/>
    <mergeCell ref="D5:D9"/>
    <mergeCell ref="D10: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10"/>
    <mergeCell ref="D111:D116"/>
    <mergeCell ref="D117:D122"/>
    <mergeCell ref="D123:D128"/>
    <mergeCell ref="D129:D134"/>
    <mergeCell ref="D135:D140"/>
    <mergeCell ref="D141:D146"/>
    <mergeCell ref="D147:D152"/>
    <mergeCell ref="D153:D157"/>
    <mergeCell ref="D158:D163"/>
    <mergeCell ref="D164:D169"/>
    <mergeCell ref="D170:D175"/>
    <mergeCell ref="D176:D181"/>
    <mergeCell ref="D182:D187"/>
    <mergeCell ref="D188:D192"/>
    <mergeCell ref="D193:D197"/>
    <mergeCell ref="D198:D201"/>
    <mergeCell ref="D202:D205"/>
    <mergeCell ref="D206:D209"/>
    <mergeCell ref="D210:D213"/>
    <mergeCell ref="D214:D217"/>
    <mergeCell ref="D218:D221"/>
    <mergeCell ref="D222:D225"/>
    <mergeCell ref="D226:D229"/>
    <mergeCell ref="D230:D233"/>
    <mergeCell ref="D234:D237"/>
    <mergeCell ref="D238:D241"/>
    <mergeCell ref="D242:D245"/>
    <mergeCell ref="D246:D249"/>
    <mergeCell ref="D250:D253"/>
    <mergeCell ref="D254:D257"/>
    <mergeCell ref="D258:D261"/>
    <mergeCell ref="D262:D265"/>
    <mergeCell ref="D266:D269"/>
    <mergeCell ref="D270:D271"/>
    <mergeCell ref="D272:D273"/>
    <mergeCell ref="D274:D275"/>
    <mergeCell ref="D276:D277"/>
    <mergeCell ref="D278:D279"/>
    <mergeCell ref="D280:D281"/>
    <mergeCell ref="D282:D283"/>
    <mergeCell ref="D284:D285"/>
    <mergeCell ref="D286:D289"/>
    <mergeCell ref="E5:E9"/>
    <mergeCell ref="E10: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10"/>
    <mergeCell ref="E111:E116"/>
    <mergeCell ref="E117:E122"/>
    <mergeCell ref="E123:E128"/>
    <mergeCell ref="E129:E134"/>
    <mergeCell ref="E135:E140"/>
    <mergeCell ref="E141:E146"/>
    <mergeCell ref="E147:E152"/>
    <mergeCell ref="E153:E157"/>
    <mergeCell ref="E158:E163"/>
    <mergeCell ref="E164:E169"/>
    <mergeCell ref="E170:E175"/>
    <mergeCell ref="E176:E181"/>
    <mergeCell ref="E182:E187"/>
    <mergeCell ref="E188:E192"/>
    <mergeCell ref="E193:E197"/>
    <mergeCell ref="E198:E201"/>
    <mergeCell ref="E202:E205"/>
    <mergeCell ref="E206:E209"/>
    <mergeCell ref="E210:E213"/>
    <mergeCell ref="E214:E217"/>
    <mergeCell ref="E218:E221"/>
    <mergeCell ref="E222:E225"/>
    <mergeCell ref="E226:E229"/>
    <mergeCell ref="E230:E233"/>
    <mergeCell ref="E234:E237"/>
    <mergeCell ref="E238:E241"/>
    <mergeCell ref="E242:E245"/>
    <mergeCell ref="E246:E249"/>
    <mergeCell ref="E250:E253"/>
    <mergeCell ref="E254:E257"/>
    <mergeCell ref="E258:E261"/>
    <mergeCell ref="E262:E265"/>
    <mergeCell ref="E266:E269"/>
    <mergeCell ref="E270:E271"/>
    <mergeCell ref="E272:E273"/>
    <mergeCell ref="E274:E275"/>
    <mergeCell ref="E276:E277"/>
    <mergeCell ref="E278:E279"/>
    <mergeCell ref="E280:E281"/>
    <mergeCell ref="E282:E283"/>
    <mergeCell ref="E284:E285"/>
    <mergeCell ref="E286:E289"/>
  </mergeCells>
  <pageMargins left="0.25" right="0.25" top="0.75" bottom="0.75" header="0.298611111111111" footer="0.298611111111111"/>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16" workbookViewId="0">
      <selection activeCell="B6" sqref="B6:C6"/>
    </sheetView>
  </sheetViews>
  <sheetFormatPr defaultColWidth="9" defaultRowHeight="17" customHeight="1"/>
  <cols>
    <col min="1" max="1" width="8.625" style="3" customWidth="1"/>
    <col min="2" max="2" width="9.54166666666667" style="3" customWidth="1"/>
    <col min="3" max="3" width="14" style="3" customWidth="1"/>
    <col min="4" max="6" width="20.5416666666667" style="3" customWidth="1"/>
    <col min="7" max="16384" width="9" style="3"/>
  </cols>
  <sheetData>
    <row r="1" customHeight="1" spans="6:6">
      <c r="F1" s="4" t="s">
        <v>689</v>
      </c>
    </row>
    <row r="2" s="1" customFormat="1" ht="28" customHeight="1" spans="1:12">
      <c r="A2" s="5" t="s">
        <v>690</v>
      </c>
      <c r="B2" s="6"/>
      <c r="C2" s="6"/>
      <c r="D2" s="6"/>
      <c r="E2" s="6"/>
      <c r="F2" s="6"/>
      <c r="G2" s="3"/>
      <c r="H2" s="3"/>
      <c r="I2" s="3"/>
      <c r="J2" s="3"/>
      <c r="K2" s="3"/>
      <c r="L2" s="3"/>
    </row>
    <row r="3" s="1" customFormat="1" customHeight="1" spans="1:12">
      <c r="A3" s="7" t="s">
        <v>691</v>
      </c>
      <c r="B3" s="7"/>
      <c r="C3" s="7"/>
      <c r="D3" s="7"/>
      <c r="E3" s="7"/>
      <c r="F3" s="7"/>
      <c r="G3" s="3"/>
      <c r="H3" s="3"/>
      <c r="I3" s="3"/>
      <c r="J3" s="3"/>
      <c r="K3" s="3"/>
      <c r="L3" s="3"/>
    </row>
    <row r="4" s="2" customFormat="1" customHeight="1" spans="1:12">
      <c r="A4" s="8"/>
      <c r="B4" s="8"/>
      <c r="C4" s="8"/>
      <c r="D4" s="8"/>
      <c r="E4" s="8"/>
      <c r="F4" s="9" t="s">
        <v>6</v>
      </c>
      <c r="G4" s="3"/>
      <c r="H4" s="3"/>
      <c r="I4" s="3"/>
      <c r="J4" s="3"/>
      <c r="K4" s="3"/>
      <c r="L4" s="3"/>
    </row>
    <row r="5" s="2" customFormat="1" ht="22" customHeight="1" spans="1:12">
      <c r="A5" s="10" t="s">
        <v>692</v>
      </c>
      <c r="B5" s="10"/>
      <c r="C5" s="10"/>
      <c r="D5" s="10" t="s">
        <v>74</v>
      </c>
      <c r="E5" s="10"/>
      <c r="F5" s="10"/>
      <c r="G5" s="3"/>
      <c r="H5" s="3"/>
      <c r="I5" s="3"/>
      <c r="J5" s="3"/>
      <c r="K5" s="3"/>
      <c r="L5" s="3"/>
    </row>
    <row r="6" s="2" customFormat="1" ht="22" customHeight="1" spans="1:12">
      <c r="A6" s="11" t="s">
        <v>693</v>
      </c>
      <c r="B6" s="11" t="s">
        <v>694</v>
      </c>
      <c r="C6" s="11"/>
      <c r="D6" s="11" t="s">
        <v>695</v>
      </c>
      <c r="E6" s="11"/>
      <c r="F6" s="11"/>
      <c r="G6" s="3"/>
      <c r="H6" s="3"/>
      <c r="I6" s="3"/>
      <c r="J6" s="3"/>
      <c r="K6" s="3"/>
      <c r="L6" s="3"/>
    </row>
    <row r="7" s="1" customFormat="1" ht="22" customHeight="1" spans="1:12">
      <c r="A7" s="11"/>
      <c r="B7" s="11" t="s">
        <v>77</v>
      </c>
      <c r="C7" s="11"/>
      <c r="D7" s="12" t="s">
        <v>696</v>
      </c>
      <c r="E7" s="12"/>
      <c r="F7" s="12"/>
      <c r="G7" s="3"/>
      <c r="H7" s="3"/>
      <c r="I7" s="3"/>
      <c r="J7" s="3"/>
      <c r="K7" s="3"/>
      <c r="L7" s="3"/>
    </row>
    <row r="8" s="1" customFormat="1" ht="22" customHeight="1" spans="1:12">
      <c r="A8" s="11"/>
      <c r="B8" s="11" t="s">
        <v>697</v>
      </c>
      <c r="C8" s="13"/>
      <c r="D8" s="14" t="s">
        <v>698</v>
      </c>
      <c r="E8" s="15"/>
      <c r="F8" s="15"/>
      <c r="G8" s="3"/>
      <c r="H8" s="3"/>
      <c r="I8" s="3"/>
      <c r="J8" s="3"/>
      <c r="K8" s="3"/>
      <c r="L8" s="3"/>
    </row>
    <row r="9" s="1" customFormat="1" ht="22" customHeight="1" spans="1:12">
      <c r="A9" s="16"/>
      <c r="B9" s="11" t="s">
        <v>78</v>
      </c>
      <c r="C9" s="16"/>
      <c r="D9" s="14" t="s">
        <v>699</v>
      </c>
      <c r="E9" s="17"/>
      <c r="F9" s="17"/>
      <c r="G9" s="3"/>
      <c r="H9" s="3"/>
      <c r="I9" s="3"/>
      <c r="J9" s="3"/>
      <c r="K9" s="3"/>
      <c r="L9" s="3"/>
    </row>
    <row r="10" s="1" customFormat="1" ht="21" customHeight="1" spans="1:12">
      <c r="A10" s="16"/>
      <c r="B10" s="18" t="s">
        <v>700</v>
      </c>
      <c r="C10" s="19"/>
      <c r="D10" s="11" t="s">
        <v>701</v>
      </c>
      <c r="E10" s="11" t="s">
        <v>702</v>
      </c>
      <c r="F10" s="11" t="s">
        <v>703</v>
      </c>
      <c r="G10" s="3"/>
      <c r="H10" s="3"/>
      <c r="I10" s="3"/>
      <c r="J10" s="3"/>
      <c r="K10" s="3"/>
      <c r="L10" s="3"/>
    </row>
    <row r="11" s="1" customFormat="1" ht="21" customHeight="1" spans="1:12">
      <c r="A11" s="16"/>
      <c r="B11" s="20"/>
      <c r="C11" s="21"/>
      <c r="D11" s="22">
        <v>3067.14</v>
      </c>
      <c r="E11" s="22">
        <f>D11</f>
        <v>3067.14</v>
      </c>
      <c r="F11" s="22"/>
      <c r="G11" s="3"/>
      <c r="H11" s="3"/>
      <c r="I11" s="3"/>
      <c r="J11" s="3"/>
      <c r="K11" s="3"/>
      <c r="L11" s="3"/>
    </row>
    <row r="12" s="1" customFormat="1" ht="209" customHeight="1" spans="1:12">
      <c r="A12" s="11" t="s">
        <v>704</v>
      </c>
      <c r="B12" s="14" t="s">
        <v>705</v>
      </c>
      <c r="C12" s="17"/>
      <c r="D12" s="17"/>
      <c r="E12" s="17"/>
      <c r="F12" s="17"/>
      <c r="G12" s="3"/>
      <c r="H12" s="3"/>
      <c r="I12" s="3"/>
      <c r="J12" s="3"/>
      <c r="K12" s="3"/>
      <c r="L12" s="3"/>
    </row>
    <row r="13" s="1" customFormat="1" ht="28" customHeight="1" spans="1:12">
      <c r="A13" s="23" t="s">
        <v>706</v>
      </c>
      <c r="B13" s="24" t="s">
        <v>325</v>
      </c>
      <c r="C13" s="24" t="s">
        <v>326</v>
      </c>
      <c r="D13" s="24" t="s">
        <v>327</v>
      </c>
      <c r="E13" s="24" t="s">
        <v>707</v>
      </c>
      <c r="F13" s="24"/>
      <c r="G13" s="3"/>
      <c r="H13" s="3"/>
      <c r="J13" s="3"/>
      <c r="K13" s="3"/>
      <c r="L13" s="3"/>
    </row>
    <row r="14" s="1" customFormat="1" ht="41" customHeight="1" spans="1:12">
      <c r="A14" s="23"/>
      <c r="B14" s="24" t="s">
        <v>708</v>
      </c>
      <c r="C14" s="25" t="s">
        <v>356</v>
      </c>
      <c r="D14" s="26" t="s">
        <v>709</v>
      </c>
      <c r="E14" s="27" t="s">
        <v>710</v>
      </c>
      <c r="F14" s="27"/>
      <c r="G14" s="3"/>
      <c r="H14" s="3"/>
      <c r="I14" s="3"/>
      <c r="J14" s="3"/>
      <c r="K14" s="3"/>
      <c r="L14" s="3"/>
    </row>
    <row r="15" s="1" customFormat="1" ht="20" customHeight="1" spans="1:12">
      <c r="A15" s="23"/>
      <c r="B15" s="24"/>
      <c r="C15" s="28"/>
      <c r="D15" s="26" t="s">
        <v>711</v>
      </c>
      <c r="E15" s="27" t="s">
        <v>712</v>
      </c>
      <c r="F15" s="27"/>
      <c r="G15" s="3"/>
      <c r="H15" s="3"/>
      <c r="I15" s="3"/>
      <c r="J15" s="3"/>
      <c r="K15" s="3"/>
      <c r="L15" s="3"/>
    </row>
    <row r="16" s="1" customFormat="1" ht="20" customHeight="1" spans="1:12">
      <c r="A16" s="23"/>
      <c r="B16" s="24"/>
      <c r="C16" s="28"/>
      <c r="D16" s="26" t="s">
        <v>713</v>
      </c>
      <c r="E16" s="27" t="s">
        <v>714</v>
      </c>
      <c r="F16" s="27"/>
      <c r="G16" s="3"/>
      <c r="H16" s="3"/>
      <c r="I16" s="3"/>
      <c r="J16" s="3"/>
      <c r="K16" s="3"/>
      <c r="L16" s="3"/>
    </row>
    <row r="17" s="3" customFormat="1" ht="20" customHeight="1" spans="1:6">
      <c r="A17" s="23"/>
      <c r="B17" s="24"/>
      <c r="C17" s="29"/>
      <c r="D17" s="26" t="s">
        <v>715</v>
      </c>
      <c r="E17" s="30" t="s">
        <v>716</v>
      </c>
      <c r="F17" s="31"/>
    </row>
    <row r="18" s="3" customFormat="1" ht="54" customHeight="1" spans="1:6">
      <c r="A18" s="23"/>
      <c r="B18" s="24"/>
      <c r="C18" s="24" t="s">
        <v>474</v>
      </c>
      <c r="D18" s="26" t="s">
        <v>717</v>
      </c>
      <c r="E18" s="32" t="s">
        <v>718</v>
      </c>
      <c r="F18" s="32"/>
    </row>
    <row r="19" s="3" customFormat="1" ht="33" customHeight="1" spans="1:6">
      <c r="A19" s="23"/>
      <c r="B19" s="24"/>
      <c r="C19" s="24"/>
      <c r="D19" s="24" t="s">
        <v>233</v>
      </c>
      <c r="E19" s="33" t="s">
        <v>719</v>
      </c>
      <c r="F19" s="33"/>
    </row>
    <row r="20" s="3" customFormat="1" ht="43" customHeight="1" spans="1:6">
      <c r="A20" s="23"/>
      <c r="B20" s="24"/>
      <c r="C20" s="24"/>
      <c r="D20" s="24" t="s">
        <v>234</v>
      </c>
      <c r="E20" s="33" t="s">
        <v>720</v>
      </c>
      <c r="F20" s="33"/>
    </row>
    <row r="21" s="3" customFormat="1" ht="32" customHeight="1" spans="1:6">
      <c r="A21" s="23"/>
      <c r="B21" s="24"/>
      <c r="C21" s="24" t="s">
        <v>345</v>
      </c>
      <c r="D21" s="26" t="s">
        <v>470</v>
      </c>
      <c r="E21" s="27" t="s">
        <v>721</v>
      </c>
      <c r="F21" s="27"/>
    </row>
    <row r="22" s="3" customFormat="1" ht="32" customHeight="1" spans="1:6">
      <c r="A22" s="23"/>
      <c r="B22" s="24" t="s">
        <v>351</v>
      </c>
      <c r="C22" s="24" t="s">
        <v>352</v>
      </c>
      <c r="D22" s="26" t="s">
        <v>722</v>
      </c>
      <c r="E22" s="34">
        <v>1660.73</v>
      </c>
      <c r="F22" s="34"/>
    </row>
    <row r="23" s="3" customFormat="1" ht="32" customHeight="1" spans="1:6">
      <c r="A23" s="23"/>
      <c r="B23" s="24"/>
      <c r="C23" s="24"/>
      <c r="D23" s="26" t="s">
        <v>723</v>
      </c>
      <c r="E23" s="34">
        <v>105.84</v>
      </c>
      <c r="F23" s="34"/>
    </row>
    <row r="24" s="3" customFormat="1" ht="29" customHeight="1" spans="1:6">
      <c r="A24" s="23"/>
      <c r="B24" s="24"/>
      <c r="C24" s="24"/>
      <c r="D24" s="26" t="s">
        <v>724</v>
      </c>
      <c r="E24" s="34">
        <v>1300.56</v>
      </c>
      <c r="F24" s="34"/>
    </row>
    <row r="25" s="3" customFormat="1" ht="37" customHeight="1" spans="1:6">
      <c r="A25" s="23"/>
      <c r="B25" s="24" t="s">
        <v>360</v>
      </c>
      <c r="C25" s="24" t="s">
        <v>636</v>
      </c>
      <c r="D25" s="26" t="s">
        <v>725</v>
      </c>
      <c r="E25" s="27" t="s">
        <v>726</v>
      </c>
      <c r="F25" s="27"/>
    </row>
    <row r="26" s="3" customFormat="1" ht="52" customHeight="1" spans="1:6">
      <c r="A26" s="23"/>
      <c r="B26" s="24"/>
      <c r="C26" s="24" t="s">
        <v>361</v>
      </c>
      <c r="D26" s="26" t="s">
        <v>727</v>
      </c>
      <c r="E26" s="27" t="s">
        <v>728</v>
      </c>
      <c r="F26" s="27"/>
    </row>
    <row r="27" s="3" customFormat="1" ht="37" customHeight="1" spans="1:6">
      <c r="A27" s="23"/>
      <c r="B27" s="24"/>
      <c r="C27" s="24" t="s">
        <v>729</v>
      </c>
      <c r="D27" s="26" t="s">
        <v>730</v>
      </c>
      <c r="E27" s="27" t="s">
        <v>731</v>
      </c>
      <c r="F27" s="27"/>
    </row>
    <row r="28" s="3" customFormat="1" ht="50" customHeight="1" spans="1:6">
      <c r="A28" s="23"/>
      <c r="B28" s="24"/>
      <c r="C28" s="24" t="s">
        <v>574</v>
      </c>
      <c r="D28" s="26" t="s">
        <v>732</v>
      </c>
      <c r="E28" s="27" t="s">
        <v>733</v>
      </c>
      <c r="F28" s="27"/>
    </row>
    <row r="29" s="3" customFormat="1" ht="32" customHeight="1" spans="1:6">
      <c r="A29" s="23"/>
      <c r="B29" s="24" t="s">
        <v>336</v>
      </c>
      <c r="C29" s="24" t="s">
        <v>336</v>
      </c>
      <c r="D29" s="26" t="s">
        <v>734</v>
      </c>
      <c r="E29" s="27" t="s">
        <v>735</v>
      </c>
      <c r="F29" s="27"/>
    </row>
    <row r="30" s="3" customFormat="1" ht="32" customHeight="1" spans="1:6">
      <c r="A30" s="23"/>
      <c r="B30" s="24"/>
      <c r="C30" s="24"/>
      <c r="D30" s="26" t="s">
        <v>736</v>
      </c>
      <c r="E30" s="27" t="s">
        <v>735</v>
      </c>
      <c r="F30" s="27"/>
    </row>
  </sheetData>
  <mergeCells count="42">
    <mergeCell ref="A2:F2"/>
    <mergeCell ref="A3:F3"/>
    <mergeCell ref="A5:C5"/>
    <mergeCell ref="D5:F5"/>
    <mergeCell ref="B6:C6"/>
    <mergeCell ref="D6:F6"/>
    <mergeCell ref="B7:C7"/>
    <mergeCell ref="D7:F7"/>
    <mergeCell ref="B8:C8"/>
    <mergeCell ref="D8:F8"/>
    <mergeCell ref="B9:C9"/>
    <mergeCell ref="D9:F9"/>
    <mergeCell ref="B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A6:A11"/>
    <mergeCell ref="A13:A30"/>
    <mergeCell ref="B14:B21"/>
    <mergeCell ref="B22:B24"/>
    <mergeCell ref="B25:B28"/>
    <mergeCell ref="B29:B30"/>
    <mergeCell ref="C14:C17"/>
    <mergeCell ref="C18:C20"/>
    <mergeCell ref="C22:C24"/>
    <mergeCell ref="C29:C30"/>
    <mergeCell ref="B10: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2025-03-10T09:09:00Z</dcterms:created>
  <dcterms:modified xsi:type="dcterms:W3CDTF">2025-03-20T03:22:23Z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256DF6958E7E4E82B6329E4EFE89BD06</vt:lpwstr>
  </property>
  <property fmtid="{D5CDD505-2E9C-101B-9397-08002B2CF9AE}" pid="3" name="KSOProductBuildVer">
    <vt:lpwstr>2052-12.1.0.20305</vt:lpwstr>
  </property>
</Properties>
</file>