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部门整体支出绩效目标表" sheetId="1" r:id="rId1"/>
    <sheet name="1.教育管理" sheetId="5" r:id="rId2"/>
    <sheet name="2.心理健康教育经费" sheetId="6" r:id="rId3"/>
    <sheet name="3.教育优秀人才经费" sheetId="7" r:id="rId4"/>
    <sheet name="4.各类考试及标准化考点运行及维护费" sheetId="8" r:id="rId5"/>
    <sheet name="5.职工食堂伙食补助" sheetId="9" r:id="rId6"/>
    <sheet name="6.开放运动场相关经费" sheetId="10" r:id="rId7"/>
    <sheet name="7.普惠性幼儿园补助经费" sheetId="11" r:id="rId8"/>
    <sheet name="8.学前保教费减免“三儿”资助资金" sheetId="12" r:id="rId9"/>
    <sheet name="9.文化体育赛事经费" sheetId="13" r:id="rId10"/>
    <sheet name="10.免费中职教育财政补助资金" sheetId="14" r:id="rId11"/>
    <sheet name="11.家庭经济困难学生生活补助" sheetId="15" r:id="rId12"/>
    <sheet name="12.平安校园建设经费" sheetId="16" r:id="rId13"/>
    <sheet name="13.学校标准化建设及教育信息化2.0建设" sheetId="17" r:id="rId14"/>
    <sheet name="14.区属校（园）光源改造建设" sheetId="18" r:id="rId15"/>
    <sheet name="15.校医辅助岗经费" sheetId="19" r:id="rId16"/>
    <sheet name="16.生源地信用助学贷款风险补偿金县区承担资金" sheetId="20" r:id="rId17"/>
    <sheet name="17.市二十五中小花海小学教育教学设备配置及校园文化建设" sheetId="21" r:id="rId18"/>
    <sheet name="18.幼儿园新建" sheetId="22" r:id="rId19"/>
    <sheet name="19.义务教育阶段作业本费" sheetId="23" r:id="rId20"/>
    <sheet name="20.东华山公园登山步道项目" sheetId="24" r:id="rId21"/>
    <sheet name="21.“阳光食堂+智慧监管”平台尾款" sheetId="25" r:id="rId22"/>
    <sheet name="22.阳城幼儿园维修费、契税和印花税" sheetId="26" r:id="rId23"/>
    <sheet name="23.“巴山蜀水﹒运动川渝”活动经费" sheetId="27" r:id="rId24"/>
    <sheet name="24.2025年区属学校车位服务费" sheetId="28" r:id="rId25"/>
    <sheet name="25.兴东集团（原攀成外）剩余教育教学设备设施购置" sheetId="29" r:id="rId26"/>
    <sheet name="26.弄弄坪学校和二街坊幼儿园C级危楼拆除" sheetId="30"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<sst xmlns="http://schemas.openxmlformats.org/spreadsheetml/2006/main" count="1446" uniqueCount="532">
  <si>
    <t>部门整体支出绩效目标表</t>
  </si>
  <si>
    <t>（2025年度）</t>
  </si>
  <si>
    <t>单位：万元</t>
  </si>
  <si>
    <t>部门（单位）名称</t>
  </si>
  <si>
    <t>攀枝花市东区教育和体育局</t>
  </si>
  <si>
    <t>年度
主要
任务</t>
  </si>
  <si>
    <t>任务名称</t>
  </si>
  <si>
    <t>主要内容</t>
  </si>
  <si>
    <t>1.大抓项目</t>
  </si>
  <si>
    <t>推进花海幼儿园等炳三区公办幼儿园项目建设，探索回购小区配套民办幼儿园。加快花海中学建设，缓解炳三区公办学位紧张。实施智慧教育新型基础设施建设，新建数字创客室13间、升级数字网络教室30间，促进优质教育均衡发展。督促街道（镇）充分利用棚改地、城市周边“金角银边”等地块，着力推动花海足球竞训基地项目建设，补齐全民健身短板。</t>
  </si>
  <si>
    <t>2.做精服务</t>
  </si>
  <si>
    <t>深入推进中小学教师“区管校聘”管理改革，规范交流（支教）工作过程管理。调整招生入学范围，实行热点学校“六年一房一学位”并发布学位预警公告，从源头控制适龄儿童入学人数。推进普通高中课程改革，加强生涯规划教育，平稳推动高考综合改革政策落地。完善教学质量监控体系和绿色评价机制，合理开展教学评价。</t>
  </si>
  <si>
    <t>3.共享资源</t>
  </si>
  <si>
    <t>持续推进基于“互联网+教育”的东区教育信息化云平台建设及应用，优化教育数字化应用服务体系。研究制定学区制治理实施细则，探索实施党委决策机制及学区长议事制，强化学校间合作与交流。建立家校社协同育人“教联体”，健全心理健康教育体系，形成家校社协同育人合力。</t>
  </si>
  <si>
    <t>4.厚植优势</t>
  </si>
  <si>
    <t>积极备战省第六届“贡嘎杯”学生体育联赛、2025年省青少年锦标赛，保持竞技体育综合实力位居全市前列。综合地方文化、学校传统等元素组建特色团队，打造东区特色艺术教育品牌。争取更多承办体育赛事机会，持续开展民众喜闻乐见的体育活动、赛事。建立多维度、全方位交流合作平台，带动体育产品、农副产品销售、餐饮等第三产业发展，为城乡居民增产、增收注入新动力。</t>
  </si>
  <si>
    <t>5.保障人员经费</t>
  </si>
  <si>
    <t>主要包括基本工资、津贴补贴、绩效工资、离退休费、住房公积金和社会保险缴费等支出。</t>
  </si>
  <si>
    <t>6.保障公用经费</t>
  </si>
  <si>
    <t>主要包括：办公费、水费、电费、邮电费、差旅费、维修（护）费、劳务费、公务用车运行维护费、公务接待费等支出。</t>
  </si>
  <si>
    <t>年度部门整体支出预算资金（万元）</t>
  </si>
  <si>
    <t>资金总额</t>
  </si>
  <si>
    <t>财政拨款</t>
  </si>
  <si>
    <t>其他资金</t>
  </si>
  <si>
    <t>年度
总体
目标</t>
  </si>
  <si>
    <t>2025年，将继续把高质量发展作为教育体育的生命线，通过攻坚党建引领、队伍锻造、资源配置、教育品质、安全保障、体育强区的“六大突破提升”，推动东区教育体育高质量发展厚积成势。</t>
  </si>
  <si>
    <t>年
度
绩
效
指
标</t>
  </si>
  <si>
    <t>一级指标</t>
  </si>
  <si>
    <t>二级指标</t>
  </si>
  <si>
    <t>三级指标</t>
  </si>
  <si>
    <t>指标值
（包含数字及文字描述）</t>
  </si>
  <si>
    <t>完成指标</t>
  </si>
  <si>
    <t>数量指标</t>
  </si>
  <si>
    <t>指标1：基本支出人员经费、公用经费保障人数</t>
  </si>
  <si>
    <t>在编在职人员58人，编外长聘人员1人，退休人员34人</t>
  </si>
  <si>
    <t xml:space="preserve"> 指标:2：监督、管理全区公办校（园），提升办学质量。</t>
  </si>
  <si>
    <t>20所校（园）</t>
  </si>
  <si>
    <t xml:space="preserve"> 指标3：监督、管理全区民办学校、幼儿园，提升办学质量。</t>
  </si>
  <si>
    <t>37所（民办幼儿园32所、学科类培训机构5所）</t>
  </si>
  <si>
    <t>指标4:抓好学校体育工作，参加重大体育赛事。</t>
  </si>
  <si>
    <t>2项：各类文化体育赛事、“巴山蜀水、运动川渝”活动</t>
  </si>
  <si>
    <t>指标5:做好学校(幼儿园)教育教学设备配备工作。</t>
  </si>
  <si>
    <t>质量指标</t>
  </si>
  <si>
    <t>积极推进教育现代化。</t>
  </si>
  <si>
    <t>提升全区公办、民办校（园）现代化教育，提高办学质量。</t>
  </si>
  <si>
    <t>构建“结构合理、开放多元、特色鲜明、充满活力”的现代化教育体系。高质量举办各类体育赛事。</t>
  </si>
  <si>
    <t>抓好学校体育工作，保比赛公平公正，赛事组织安全有序。</t>
  </si>
  <si>
    <t>时效指标</t>
  </si>
  <si>
    <t>2025年度</t>
  </si>
  <si>
    <t>2025年1-12月</t>
  </si>
  <si>
    <t>成本指标</t>
  </si>
  <si>
    <t>经济成本指标</t>
  </si>
  <si>
    <t>基本支出中的人员经费</t>
  </si>
  <si>
    <t>1493.18万元</t>
  </si>
  <si>
    <t>基本支出中的公用经费</t>
  </si>
  <si>
    <t>122.24万元</t>
  </si>
  <si>
    <t>项目经费</t>
  </si>
  <si>
    <t>4326.04万元</t>
  </si>
  <si>
    <t>效益指标</t>
  </si>
  <si>
    <t>经济效益
指标</t>
  </si>
  <si>
    <t>让教育资源能够吸引资本、带来项目、激发活力。</t>
  </si>
  <si>
    <t>发挥好“基础教育高地”的吸附作用，让教育资源能够吸引资本、带来项目、激发活力。</t>
  </si>
  <si>
    <t>社会效益
指标</t>
  </si>
  <si>
    <t xml:space="preserve"> 逐步形成川西南、滇西北地区教育富集效应。</t>
  </si>
  <si>
    <t>逐步形成川西南、滇西北地区教育富集效应。</t>
  </si>
  <si>
    <t>生态效益
指标</t>
  </si>
  <si>
    <t>无</t>
  </si>
  <si>
    <t>可持续影响
指标</t>
  </si>
  <si>
    <t>努力让每个孩子都能享受公平而有质量的教育。</t>
  </si>
  <si>
    <t>坚持教育优先发展战略，落实立德树人根本任务，努力让每个孩子都能享受公平而有质量的教育。</t>
  </si>
  <si>
    <t>满意度指标</t>
  </si>
  <si>
    <t xml:space="preserve"> 指标1：主管部门和服务对象满意度为≥85%。</t>
  </si>
  <si>
    <t>≥85%。</t>
  </si>
  <si>
    <t>附件4-3</t>
  </si>
  <si>
    <t>项目支出绩效目标表</t>
  </si>
  <si>
    <t>(2025年度)</t>
  </si>
  <si>
    <t>项目名称</t>
  </si>
  <si>
    <t>教育管理</t>
  </si>
  <si>
    <t>部门（单位）</t>
  </si>
  <si>
    <t>项目类型</t>
  </si>
  <si>
    <t>□产业发展     □民生保障      □基础设施      √行政运行</t>
  </si>
  <si>
    <t>项目资金
（万元）</t>
  </si>
  <si>
    <t>年度资金总额</t>
  </si>
  <si>
    <t>总体目标</t>
  </si>
  <si>
    <t>组织全区教育系统教研、科研、培训和质量监测活动；东区区属学校、民办幼儿园、民办培训学校的评价评估工作所产生的各类经费，督学及管理人员培训费，迎接省市对东区教育的评估工作经费，维持督导室办公所需经费和督学责任区建设经费；组织全区教育系统德育、艺术语言文字工作、社区教育工作活动；加强教育队伍人才建设；庆祝第四十个教师节，营造全党全社会尊师重教的浓厚氛围。</t>
  </si>
  <si>
    <t>绩效指标</t>
  </si>
  <si>
    <t>指标值（包含数字及文字描述）</t>
  </si>
  <si>
    <t>产出指标</t>
  </si>
  <si>
    <t>教科研管理</t>
  </si>
  <si>
    <t>科研、政府教育教学成果表彰、教研、竞赛、课改大会、质量监测等约100余次；研训人数6000余人；参赛人数500余人。</t>
  </si>
  <si>
    <t>社区、语言文字、优联体学区、艺术</t>
  </si>
  <si>
    <t>开展优联体学区德育活动2次；建设语言文学示范学校1所；开展艺术展演活动1次；开展社区教育活动2次。</t>
  </si>
  <si>
    <t>教育督导专项经费</t>
  </si>
  <si>
    <t>区属学校督学（含基础教育民办）24所、民办幼儿园51所、民办培训学校102所。</t>
  </si>
  <si>
    <t>教育人才队伍建设</t>
  </si>
  <si>
    <t>组织培训参加人数达60人以上。</t>
  </si>
  <si>
    <t>东区庆祝第四十个教师节文艺汇演活动</t>
  </si>
  <si>
    <t>参加活动人数2500人左右。</t>
  </si>
  <si>
    <t>其他教育管理事务</t>
  </si>
  <si>
    <t>其他教育管理事务。</t>
  </si>
  <si>
    <t>推进教科研和质量监测工作</t>
  </si>
  <si>
    <t>各类活动使东区在岗任课教师参与面达100%，98%以上的教师能达成继续教育的相关要求。</t>
  </si>
  <si>
    <t>按计划开展各项活动</t>
  </si>
  <si>
    <t>推进落实学区治理、德育活动，评选在语言文字工作领域有示范作用的学校，引领发展，确保组织有序，活动效果好。</t>
  </si>
  <si>
    <t>完成各级各类学校督导评估工作</t>
  </si>
  <si>
    <t>贯彻落实国家教育法律法规，规范学校办学行为，促进学校健康发展。</t>
  </si>
  <si>
    <t>根据干部能力提升培训方案完成培训内容。</t>
  </si>
  <si>
    <t>校长（含机关干部、后备干部）完成48学时的培训；获得培训合格证书。</t>
  </si>
  <si>
    <t>年度教育科研费0.5万元；教研经费2万元；"国培"“省培”“木里援助”项目经费2.3万元；教材及影视资料费0.2万元；教学质量监测1万元；新教师、骨干教师、教学管理干部培训2万元。合计8万元。</t>
  </si>
  <si>
    <t>在优联体学区内开展1-2次德育相关活动1万元；建设一所语言文字示范校1万元；举办一次艺术类或实践类展演活动1.8万元；开展两次社区教育活动1万元。合计4.8万元。</t>
  </si>
  <si>
    <t>区属基础教育学校督导评估0.268万元；幼儿园（公办、民办）、民办培训学校督导评估1.976万元；参加国家义务教育质量监测0.42万元；更换区属学校、幼儿园挂牌督学公示牌0.536万元。合计3.2万元。</t>
  </si>
  <si>
    <t>教体系统管理干部能力提升建设67人*720元/人。合计4.8万元</t>
  </si>
  <si>
    <t>文艺汇演舞台租赁项目费用、LRD制作及表扬人员视频拍摄制作、由局负责的节目费用、主持人服装租赁、木里分会场录播及节目费用、彩排、演出盒饭、现场摄影摄像、观众用小国旗、开场宣传片制作，合计26.92万元。</t>
  </si>
  <si>
    <t>14.2万元</t>
  </si>
  <si>
    <t>经济效益指标</t>
  </si>
  <si>
    <t>社会效益指标</t>
  </si>
  <si>
    <t>学校管理水平提高，教育教学质量得以提升。</t>
  </si>
  <si>
    <t>深化基础教育课程改革，实施“科教兴区”战略，为“五个东区”建设和攀枝花市现代商务中心区建设，推动我区教育事业跨越式发展，实现“全省一流、区域教育领先”的教育目标。</t>
  </si>
  <si>
    <t>生态效益指标</t>
  </si>
  <si>
    <t>可持续影响指标</t>
  </si>
  <si>
    <t>促进教师队伍业务水平的提高，提升东区教育教学质量；促进东区教育健康、均衡、优质发展；以研促教，深入推进课堂教学改革。</t>
  </si>
  <si>
    <t>提升学校办学水平，提高社会对教育的理解和认同。</t>
  </si>
  <si>
    <t>服务对象满意度指标</t>
  </si>
  <si>
    <t>服务对象满意度</t>
  </si>
  <si>
    <t>≥90%</t>
  </si>
  <si>
    <t>心理健康教育经费</t>
  </si>
  <si>
    <t>东区教育和体育局</t>
  </si>
  <si>
    <t>排除学生认识、情感、意志等方面的障碍，使他们形成良好的品格和健康心理；建设专兼职心理健康师资队伍、构建心理健康服务网络等工作，着力提升学生心理健康；丰富心理健康教育教学的学科内涵，增强学科融合，提高教育教学的效率和效果。</t>
  </si>
  <si>
    <t>建设完善学校心理辅导室（中心）建设。</t>
  </si>
  <si>
    <t>2所</t>
  </si>
  <si>
    <t>邀请国家级心理专家团队，为全区教师心理健康教育培训培训活动</t>
  </si>
  <si>
    <t>2次</t>
  </si>
  <si>
    <t>开展心理健康教育活动</t>
  </si>
  <si>
    <t>1次</t>
  </si>
  <si>
    <t>排查和缓解校园学生内心理问题</t>
  </si>
  <si>
    <t>按照年度心理健康计划开展</t>
  </si>
  <si>
    <t>健全机制，探索心理健康教育体系。</t>
  </si>
  <si>
    <t>通过心理健康普测，分层次建立学生心理健康档案</t>
  </si>
  <si>
    <t>按计划2025年1—12月</t>
  </si>
  <si>
    <t>2025年1—12月</t>
  </si>
  <si>
    <t>4万元；2所学校×2万元</t>
  </si>
  <si>
    <t>为全区师生、家长开展心理健康教育培训2次</t>
  </si>
  <si>
    <t>3万元；2次培训×1.5万元</t>
  </si>
  <si>
    <t>东区心理健康教育活动</t>
  </si>
  <si>
    <t>3万元；1次教育活动×3万元</t>
  </si>
  <si>
    <t>排除学生认识、情感、意志等方面的障碍，使他们形成良好的品格和健康心理</t>
  </si>
  <si>
    <t>形成良好的品格和健康的心理</t>
  </si>
  <si>
    <t>建设专兼职心理健康师资队伍、构建心理健康服务网络等工作，着力提升学生心理健康</t>
  </si>
  <si>
    <t>丰富心理健康教育教学的学科内涵，增强学科融合，提高教育教学的效率和效果</t>
  </si>
  <si>
    <t>不断提升青少年的心理认知，形成积极向上的整体氛围</t>
  </si>
  <si>
    <t>群众满意度</t>
  </si>
  <si>
    <t>85%以上</t>
  </si>
  <si>
    <t>教育优秀人才经费</t>
  </si>
  <si>
    <r>
      <rPr>
        <sz val="10"/>
        <rFont val="Arial"/>
        <charset val="134"/>
      </rPr>
      <t>√</t>
    </r>
    <r>
      <rPr>
        <sz val="10"/>
        <rFont val="宋体"/>
        <charset val="134"/>
      </rPr>
      <t>□产业发展     □民生保障      □基础设施      □行政运行</t>
    </r>
  </si>
  <si>
    <t>按照《中共攀枝花市东区委员会办公室、攀枝花市东区人民政府办公室印发的&lt;关于加强教育人才队伍建设的十条措施（试行）&gt;》（攀东委办〔2016〕75 号）《中共攀枝花市东区委员会办公室 攀枝花市东区人民政府办公室关于印发&lt;攀枝花市东区关于实施“人才强区”战略集聚六支特色人才队伍的实施方案&gt;》(攀东委办〔2022〕48号)等文件实施。落实激励政策，促进东区教育更大发展。</t>
  </si>
  <si>
    <t xml:space="preserve">数量指标 </t>
  </si>
  <si>
    <t>省级教育人才数</t>
  </si>
  <si>
    <t>25人</t>
  </si>
  <si>
    <t>市级教育人才数</t>
  </si>
  <si>
    <t>156人</t>
  </si>
  <si>
    <t>区级教育人才数</t>
  </si>
  <si>
    <t>310人</t>
  </si>
  <si>
    <t>召开表扬会议次数</t>
  </si>
  <si>
    <t>表扬人数</t>
  </si>
  <si>
    <t>40人</t>
  </si>
  <si>
    <t>慰问人数</t>
  </si>
  <si>
    <t>50人</t>
  </si>
  <si>
    <t>严格执行相关文件精神</t>
  </si>
  <si>
    <t xml:space="preserve"> 给符合条件的教育优秀人才发放相应的专项经费；给受表扬的人员发放相应的专项经费。</t>
  </si>
  <si>
    <t>6月底前完成教育优秀人才评选工作，9月底前兑现经费；6月底前完成受表扬人员评选工作，9月完成教师节活动。</t>
  </si>
  <si>
    <t>省级教育人才</t>
  </si>
  <si>
    <t>特级教师5人，每人12000元，计60000元；省骨干教师20人，每人8000元，计160000元；合计：220000元</t>
  </si>
  <si>
    <t>市级教育人才</t>
  </si>
  <si>
    <t>市学科带头人21人，每人7000元，计147000元；市骨干教师135人，每人6000元，计810000元；合计：957600元</t>
  </si>
  <si>
    <t>区级教育人才</t>
  </si>
  <si>
    <t>区学科带头人58人，每人5000元，计290000元；区骨干教师242人，每人4000元，计968000元；潜力型教师10人，每人4000元，计40000元；合计：1298600元</t>
  </si>
  <si>
    <t>表扬人员</t>
  </si>
  <si>
    <t>有突出贡献的校长（书记）2人，每人10000元，计20000元；有突出贡献的教师8人，每人10000元，计80000元；优秀教师、优秀班主任、优秀管理干部30名，每人2000元，计60000元；合计160000元。</t>
  </si>
  <si>
    <t>慰问人员</t>
  </si>
  <si>
    <t>教师节走访慰问教师代表50人，每人500元，合计25000元</t>
  </si>
  <si>
    <t>贯彻落实好《中共攀枝花市东区委员会办公室攀枝花市东区人民政府办公室印发&lt;关于加强教育人才队伍建设的十条措施（试行）&gt;的通知》(攀东委办〔2016〕75号)、《中共攀枝花市东区委员会办公室 攀枝花市东区人民政府办公室关于印发&lt;攀枝花市东区关于实施“人才强区”战略集聚六支特色人才队伍的实施方案&gt;》(攀东委办〔2022〕48号)等文件精神，提高教育优秀人才的待遇，稳定教师队伍。在东区庆祝第四十一个教师节暨表扬大会上，对相关人员进行表扬。</t>
  </si>
  <si>
    <t xml:space="preserve"> 进一步加强教育优秀人才的管理，激励东区广大教师和教育工作者积极献身教育事业，充分发挥好教育优秀人才引领示范作用，促进东区教育可持续发展，为办人民满意教育作出更大的贡献。</t>
  </si>
  <si>
    <t>为办人民满意教育夯实基础</t>
  </si>
  <si>
    <t xml:space="preserve"> 吸引教育优秀人才，打造高素质教师队伍，建设区域教育高地。</t>
  </si>
  <si>
    <t>主管部门和服务对象</t>
  </si>
  <si>
    <t>≥95%</t>
  </si>
  <si>
    <r>
      <rPr>
        <b/>
        <sz val="12"/>
        <rFont val="宋体"/>
        <charset val="134"/>
      </rPr>
      <t>（</t>
    </r>
    <r>
      <rPr>
        <b/>
        <sz val="12"/>
        <rFont val="Times New Roman"/>
        <charset val="0"/>
      </rPr>
      <t xml:space="preserve">       2025</t>
    </r>
    <r>
      <rPr>
        <b/>
        <sz val="12"/>
        <rFont val="宋体"/>
        <charset val="134"/>
      </rPr>
      <t>年度）</t>
    </r>
  </si>
  <si>
    <t>各类考试及标准化考点运行及维护费</t>
  </si>
  <si>
    <t>东区教体局</t>
  </si>
  <si>
    <t>□产业发展     □民生保障      □基础设施      □行政运行</t>
  </si>
  <si>
    <t xml:space="preserve">
 根据省、市主管部门有关文件精神和工作要求，认真组织实施2025年中考体考、中考实考、中考笔考；高中通用技术考试、四次高中学业水平测试、高考；成人高考；两次教师资格考试；两次自考；书法水平测试报名组考工作，确保顺利完成工作任务。按照“川招考委（2012）8号”和《教育部关于做好国家教育考试标准化考点建设工作的通知》精神，确保东区标准化考点区级指挥中心和各标准化考点正常运行。</t>
  </si>
  <si>
    <t>绩
效
指
标</t>
  </si>
  <si>
    <t>项目完成</t>
  </si>
  <si>
    <t>指标1：各类考试经费及标准化考点维护</t>
  </si>
  <si>
    <t>中考（体考1次、实考1次、笔试1次）、高考1次（适应性演练1次）、自考（2次）、成人高考1次、教师资格证考试（2次）、学业水平考试（4次）、书法水平测试1次、上交市级部门考试报名费和标准化考点4个网络使用、指挥中心1个设备维护等</t>
  </si>
  <si>
    <r>
      <rPr>
        <sz val="10"/>
        <rFont val="宋体"/>
        <charset val="134"/>
      </rPr>
      <t>指标2：</t>
    </r>
    <r>
      <rPr>
        <sz val="10"/>
        <rFont val="宋体"/>
        <charset val="134"/>
      </rPr>
      <t>2024年未支付的各类考试经费</t>
    </r>
  </si>
  <si>
    <t>高考40.2万元、中考50.7万元、1月学考5.2万元、6月份学考9.4万元、课桌椅4万及其他共110万元左右。</t>
  </si>
  <si>
    <t>组织各类考试15次</t>
  </si>
  <si>
    <t>按上级要求，顺利完成组考任务</t>
  </si>
  <si>
    <t>2025年</t>
  </si>
  <si>
    <t>2025年1月-12月</t>
  </si>
  <si>
    <r>
      <rPr>
        <sz val="10"/>
        <rFont val="宋体"/>
        <charset val="134"/>
      </rPr>
      <t xml:space="preserve"> 指标1：</t>
    </r>
    <r>
      <rPr>
        <sz val="10"/>
        <rFont val="宋体"/>
        <charset val="134"/>
      </rPr>
      <t>2025年各类考试经费、</t>
    </r>
    <r>
      <rPr>
        <sz val="10"/>
        <rFont val="宋体"/>
        <charset val="134"/>
      </rPr>
      <t>培训费、差旅费、耗材费、考务费、保密费、标准化考点等</t>
    </r>
  </si>
  <si>
    <r>
      <rPr>
        <sz val="10"/>
        <rFont val="宋体"/>
        <charset val="134"/>
      </rPr>
      <t>1</t>
    </r>
    <r>
      <rPr>
        <sz val="10"/>
        <rFont val="宋体"/>
        <charset val="134"/>
      </rPr>
      <t>10万元（统筹使用）</t>
    </r>
  </si>
  <si>
    <r>
      <rPr>
        <sz val="10"/>
        <rFont val="宋体"/>
        <charset val="134"/>
      </rPr>
      <t>指标2：</t>
    </r>
    <r>
      <rPr>
        <sz val="10"/>
        <rFont val="宋体"/>
        <charset val="134"/>
      </rPr>
      <t>2024</t>
    </r>
    <r>
      <rPr>
        <sz val="10"/>
        <rFont val="宋体"/>
        <charset val="134"/>
      </rPr>
      <t>年未支付的各类考试经费</t>
    </r>
  </si>
  <si>
    <t>110万元（高考40.2万元、中考50.7万元、1月学考5.2万元、6月份学考9.4万元、课桌椅4万）</t>
  </si>
  <si>
    <t>项目效益</t>
  </si>
  <si>
    <t xml:space="preserve"> 无</t>
  </si>
  <si>
    <t>顺利组织完成各类考试的组考工作</t>
  </si>
  <si>
    <t>确保考试安全，维护社会稳定，办“人民满意的教育考试”</t>
  </si>
  <si>
    <t>指标1：支付2025年各类考试经费及标准化考点费用</t>
  </si>
  <si>
    <t>确保承担的考试任务顺利圆满完成</t>
  </si>
  <si>
    <t>指标2：支付2024年未支付的各类考试经费</t>
  </si>
  <si>
    <r>
      <rPr>
        <sz val="10"/>
        <rFont val="宋体"/>
        <charset val="134"/>
      </rPr>
      <t>确保2</t>
    </r>
    <r>
      <rPr>
        <sz val="10"/>
        <rFont val="宋体"/>
        <charset val="134"/>
      </rPr>
      <t>025年考试顺利圆满完成</t>
    </r>
  </si>
  <si>
    <r>
      <rPr>
        <sz val="10"/>
        <rFont val="宋体"/>
        <charset val="134"/>
      </rPr>
      <t xml:space="preserve"> 指标1</t>
    </r>
    <r>
      <rPr>
        <sz val="10"/>
        <rFont val="宋体"/>
        <charset val="134"/>
      </rPr>
      <t>-2</t>
    </r>
    <r>
      <rPr>
        <sz val="10"/>
        <rFont val="宋体"/>
        <charset val="134"/>
      </rPr>
      <t>：上级主管部门及服务对象满意度</t>
    </r>
  </si>
  <si>
    <t>注：本表适用于当年项目</t>
  </si>
  <si>
    <t>职工食堂伙食补助</t>
  </si>
  <si>
    <t>用于教体局机关职工食堂伙食补助,解决机关职工就餐问题</t>
  </si>
  <si>
    <t>就餐人数</t>
  </si>
  <si>
    <t>75人</t>
  </si>
  <si>
    <t>执行食品安全标准</t>
  </si>
  <si>
    <t>食品卫生安全达标</t>
  </si>
  <si>
    <t>补助标准（10元/人）</t>
  </si>
  <si>
    <t>职工75人*10元/人.248天=19.6万元。</t>
  </si>
  <si>
    <t>解决职工就餐需求</t>
  </si>
  <si>
    <t>确保饭菜安全</t>
  </si>
  <si>
    <t>职工满意</t>
  </si>
  <si>
    <t>满意度95%以上</t>
  </si>
  <si>
    <t>开放运动场相关经费</t>
  </si>
  <si>
    <r>
      <rPr>
        <sz val="10"/>
        <rFont val="Wingdings 2"/>
        <charset val="134"/>
      </rPr>
      <t>R</t>
    </r>
    <r>
      <rPr>
        <sz val="10"/>
        <rFont val="宋体"/>
        <charset val="134"/>
      </rPr>
      <t>产业发展     □民生保障      □基础设施      □行政运行</t>
    </r>
  </si>
  <si>
    <t>为了更好的满足市民群众的健身需求，不断增强人民群众的幸福感和获得感，特开放辖区学校运动场为我区高质量发展建设共同富裕试验区贡献体育力量。</t>
  </si>
  <si>
    <t>2025年运动场地对外开放学校数量</t>
  </si>
  <si>
    <t>1所</t>
  </si>
  <si>
    <t>区属学校体育场地设施对外开放</t>
  </si>
  <si>
    <t>按照攀枝花市教育和体育局《关于恢复学校体育场馆向社会开放的通知》要求执行</t>
  </si>
  <si>
    <t>由区财政拨付</t>
  </si>
  <si>
    <t>1所学校对外开放运动场所产生的安保、卫生工作经费2万元。</t>
  </si>
  <si>
    <t>按照攀枝花市教育和体育局《关于恢复学校体育场馆向社会开放的通知》要求执行。</t>
  </si>
  <si>
    <t>根据攀枝花市教育和体育局《关于恢复学校体育场馆向社会开放的通知》要求，经研究，决定区属学校体育场馆向社会开放。这样有效开发和利用学校体育设施，实现学校体育设施资源社会共享，满足辖区居民日益增长的健身需求。</t>
  </si>
  <si>
    <t>加强对外开放力度，为辖区群众的健身需求提供有效保障</t>
  </si>
  <si>
    <t>为全面贯彻落实党的二十大精神，广泛开展全民健身运动，更好的满足市民群众的健身需求，不断增强人民群众的幸福感和获得感，为我市高质量发展建设共同富裕试验区贡献体育力量。</t>
  </si>
  <si>
    <t>≥90℅</t>
  </si>
  <si>
    <t>普惠性幼儿园补助经费（民生）</t>
  </si>
  <si>
    <t>□产业发展     ☑民生保障      □基础设施      □行政运行</t>
  </si>
  <si>
    <t>根据《攀枝花市普惠性民办幼儿园认定、扶持和管理办法》和《攀枝花市东区普惠性民办幼儿园认定和管理办法(暂行)》，公办和普惠性幼儿园在园幼儿人数达到幼儿总数的90%以上，解决学前教育“入园难、入园贵”的突出矛盾。</t>
  </si>
  <si>
    <t>按照2024年度民办普惠性幼儿园情况，预测2025年民办补助普惠性幼儿园在园幼儿数。</t>
  </si>
  <si>
    <t>7000人</t>
  </si>
  <si>
    <t>按照2024年督导评估结果，分四个等级对普惠幼儿园在园约7000人发放普惠奖补资金1100万元。</t>
  </si>
  <si>
    <t>按照相关文件发放普惠性幼儿园奖补资金。</t>
  </si>
  <si>
    <t>7000人发放普惠奖补资金</t>
  </si>
  <si>
    <t>按照五星级每生每年2000元补贴，四星级每生每年1500元补贴，三星级每生每年1200元补贴，合格等级按照每生每年500元补贴。据测算，2024年秋季学期未发放奖补资金约500余万元，2025年预计发放普惠奖补资金1100万元，2025年共需发放奖补资金1600万。其中区级资金500万元，不足部分由上级资金承担。</t>
  </si>
  <si>
    <t>通过民办普惠性幼儿园政府扶持和补贴，公办和普惠性幼儿园在园幼儿人数达到幼儿总数的90%以上。</t>
  </si>
  <si>
    <t>提升幼儿园的办学水平，解决学前教育“入园难、入园贵”的突出矛盾。</t>
  </si>
  <si>
    <t>提升东区学前教育办学水平，打造攀西教育高地。</t>
  </si>
  <si>
    <t>提升民办幼儿园办学水平，建设“家门口”的好幼儿园。</t>
  </si>
  <si>
    <t>群众满意度达标</t>
  </si>
  <si>
    <t>群众满意度达85%以上</t>
  </si>
  <si>
    <t>学前保教费减免“三儿”资助资金</t>
  </si>
  <si>
    <t>按照全国资助平台下达指标和各幼儿园三儿资助申请情况，全年预算总额50万元，其中预计区级财政预算25万元。解决学前教育“入园难、入园贵”的突出矛盾。</t>
  </si>
  <si>
    <t>资助幼儿人数</t>
  </si>
  <si>
    <t>500人。</t>
  </si>
  <si>
    <t>2025年受益幼儿500人次。</t>
  </si>
  <si>
    <t>按照资助标准和比例对幼儿园家庭经济困难儿童、孤儿和残疾儿童减免保教费。</t>
  </si>
  <si>
    <t>2025年1-12月.</t>
  </si>
  <si>
    <t>2025年1-12月。</t>
  </si>
  <si>
    <t>全年资金预算50万元。</t>
  </si>
  <si>
    <t>全年约500人次，每生每年1000元。其中区级财政预算25万元，上级资金25万元。</t>
  </si>
  <si>
    <t>通过“减免非民族自治地区幼儿保教费”的相关政策，解决学前教育“入园难、入园贵”的突出矛盾。</t>
  </si>
  <si>
    <t>文化体育赛事经费</t>
  </si>
  <si>
    <r>
      <rPr>
        <sz val="10"/>
        <rFont val="宋体"/>
        <charset val="134"/>
      </rPr>
      <t xml:space="preserve">□产业发展     □民生保障      □基础设施      </t>
    </r>
    <r>
      <rPr>
        <sz val="10"/>
        <rFont val="Wingdings 2"/>
        <charset val="134"/>
      </rPr>
      <t>R</t>
    </r>
    <r>
      <rPr>
        <sz val="10"/>
        <rFont val="宋体"/>
        <charset val="134"/>
      </rPr>
      <t>行政运行</t>
    </r>
  </si>
  <si>
    <t>为全面贯彻落实党的二十大精神，广泛开展全民健身运动，更好的满足市民群众的健身需求，不断增强人民群众的幸福感和获得感，为我市高质量发展建设共同富裕试验区贡献体育力量。推动青少年体育锻炼协调发展，帮助学生在体育锻炼中享受乐趣、增强体质、健全人格、锤炼意志，培养德智体美劳全面发展的社会主义建设者和接班人。</t>
  </si>
  <si>
    <t>2022-2024年未支付的文化体育赛事项目数</t>
  </si>
  <si>
    <t>7项</t>
  </si>
  <si>
    <t>2025年举办中小学生体育比赛、举办群众体育赛事、组织参加市学生体育比赛次数、组织参加省级学生体育比赛次数、组织群众参加各级体育赛事、第九届运动会学生组、成年组奖励；</t>
  </si>
  <si>
    <t>18次</t>
  </si>
  <si>
    <t>2022-2024年未支付的文化体育赛事经费</t>
  </si>
  <si>
    <t>按流程确保2022-2024年未支付项目全部支付完毕</t>
  </si>
  <si>
    <t>按年度计划组织学生、群众体育比赛；按照竞赛要求组织学生及群众参加各级体育赛事；第九届运动会学生组、成年组奖励</t>
  </si>
  <si>
    <t>确保比赛公平公正，赛事组织安全有序；确保顺利完成比赛任务，争创优异成绩；确保九运会奖励发放</t>
  </si>
  <si>
    <t xml:space="preserve">2022-2024年未支付的文化体育赛事经费108.831万元，包括：
2022年四川省第十四届省运会参赛经费32.1万元、2022区第十七届中小学田径运动会6.9万元、2022年参加市中小学生田径运动会参赛经费4.3万元、2023年区级“三大球”篮球比赛15.4万元、2023年区第十八届中小学生田径运动会7.4万元、2024年参加四川省青少年锦标赛42.2万元，2024年区级老领导钓鱼活动0.531元。
</t>
  </si>
  <si>
    <t>举办中小学生体育比赛、举办群众体育赛事、组织参加市学生体育比赛次数、组织参加省级学生体育比赛次数、组织群众参加各级体育赛事、第九届运动会学生组、成年组奖励；</t>
  </si>
  <si>
    <t>合计41.169万元，包括：
1.第九届运动会学生组奖励 22.5025万元、成年组奖励14.7610万元（合计：37.2635）。
2.2025年东区登山活动3.9055万元
3.举办区学生三大球赛事（暂无经费）、举办区中小学生田径运动会（暂无经费）、举办区“三跳”暨花样皮筋比赛（暂无经费）、举办区群众三大球赛事（暂无经费）、举办区老年人协会相关赛事活动（暂无经费）
4.组队参加省、市级学生赛事（暂无经费）、组队参加省、市级群众赛事（暂无经费）组队参加省、市级老年人体育协会赛事（暂无经费）</t>
  </si>
  <si>
    <t>参加各类比赛，举办各类的体育比赛，丰富学生、群众体育活动</t>
  </si>
  <si>
    <t>推动青少年体育锻炼协调发展，帮助学生在体育锻炼中享受乐趣、增强体质、健全人格、锤炼意志，培养德智体美劳全面发展的社会主义建设者和接班人；深入贯彻落实习近平总书记关于振兴“三大球”的重要讲话和批示精神，加快推进体育强市建设,着力构建“群众体育、竞技体育、体育产业、体育文化”相融合的发展格局,奋力实现攀枝花市“三大球”项目振兴通过和参加四川省运动会进一步开展体育教学、训练、竞赛，促进竞赛体系深度融合，加强体育传统特色学校建设，进一步加强体育教学、训练、竞赛，促进竞赛体系深度融合。推进我区业余训练工作的规范化建设，不断提高我区竞技体育水平。</t>
  </si>
  <si>
    <t>促进学生全面发展，提升群众体质，丰富业余文化生活，搭建全民健身赛事活动交流的平台</t>
  </si>
  <si>
    <t>建设体育强国，把增强学生体质作为学校教育的基本目标之一，把培养“健康人才”作为学校教育的重要任务，切实落实“健康第一”的指导思想。推动青少年体育锻炼协调发展，帮助学生在体育锻炼中享受乐趣、增强体质、健全人格、锤炼意志，培养德智体美劳全面发展的社会主义建设者和接班人；广泛开展全民健身运动，更好的满足市民群众的健身需求，不断增强人民群众的幸福感和获得感，为我市高质量发展建设共同富裕试验区贡献体育力量。</t>
  </si>
  <si>
    <t>免费中职教育财政补助资金</t>
  </si>
  <si>
    <r>
      <rPr>
        <sz val="10"/>
        <rFont val="宋体"/>
        <charset val="134"/>
      </rPr>
      <t xml:space="preserve">□产业发展     </t>
    </r>
    <r>
      <rPr>
        <sz val="10"/>
        <rFont val="Wingdings 2"/>
        <charset val="2"/>
      </rPr>
      <t>R</t>
    </r>
    <r>
      <rPr>
        <sz val="10"/>
        <rFont val="宋体"/>
        <charset val="134"/>
      </rPr>
      <t>民生保障      □基础设施      □行政运行</t>
    </r>
  </si>
  <si>
    <t>根据《攀枝花市人民政府办公室关于我市少数民族地区实施免费中等职业教育的意见》文件规定，攀枝花市49个散杂民族村中东区有1个乡镇和5个村户籍的学生，以及东区其他农村户籍的少数民族学生就读我市中等职业学校（全日制在校生）享受免费教育。对促进我市教育公平和职业教育又快又好发展、科学发展具有重要的现实意义，进一步实施民区免费中等职业教育。</t>
  </si>
  <si>
    <t>免学费、助学金、杂费承担人数</t>
  </si>
  <si>
    <t>100人</t>
  </si>
  <si>
    <t>严格执行政策，足额划拨补助经费。</t>
  </si>
  <si>
    <t>据实核定人数，足额划拨经费。</t>
  </si>
  <si>
    <t>10-11月，完成人数核定，12月资金划拨到校。</t>
  </si>
  <si>
    <t>免学费、助学金、杂费金额</t>
  </si>
  <si>
    <t>区级承担人均0.15万元，8所职业学校需承担100人免学费、助学金、杂费金额。0.15*100=15万元</t>
  </si>
  <si>
    <t>落实民区学生保障政策。</t>
  </si>
  <si>
    <t>按政策保障东区中职少数民族学生经费，提高东区民区家庭幸福指数。</t>
  </si>
  <si>
    <t>贯彻落实中职免费政策，确保政策统一性。</t>
  </si>
  <si>
    <t>促进东区中职教育健康发展。</t>
  </si>
  <si>
    <t>主管部门和服务对象满意度</t>
  </si>
  <si>
    <t>家庭经济困难学生生活补助</t>
  </si>
  <si>
    <t>根据《四川省财政厅四川省教育厅关于下达2024年城乡义务教育补助经费预算的通知》（川财教〔2024〕37号），全面实行城乡（民办）义务教育"三免一补"政策，全面实施城乡免费义务教育，确保县域内义务教育均衡发展，每个孩子都能享有平等的教育机会，促进社会公平。</t>
  </si>
  <si>
    <t>寄宿生生活补助人数</t>
  </si>
  <si>
    <t>小学：201人次，初中：1627人次</t>
  </si>
  <si>
    <t>非寄宿生生活补助人数</t>
  </si>
  <si>
    <t>小学：1090人次，初中：154人次</t>
  </si>
  <si>
    <t>严格执行政策，足额承担。</t>
  </si>
  <si>
    <t>据实核定上级资金分配，足额划转经费。</t>
  </si>
  <si>
    <t>家庭经济困难寄宿生生活补助</t>
  </si>
  <si>
    <t>小学：201*625元=125625元，初中：1627*750元=1220250。合计134.5875万元，区级承担35万，剩余由上级资金承担</t>
  </si>
  <si>
    <t>家庭经济困难非寄宿生生活补助</t>
  </si>
  <si>
    <t>小学：1090*312.5元=340625元，初中：154*375元=57750元。合计39.8375万元，区级承担10万，剩余由上级资金承担</t>
  </si>
  <si>
    <t>落实城乡义务教育经费保障政策。</t>
  </si>
  <si>
    <t>按政策保障城乡义务教育学校经费，促进基本公共服务均等化。</t>
  </si>
  <si>
    <t>贯彻落实上级政策，确保政策统一性。</t>
  </si>
  <si>
    <t>促进东区助学贷款持续健康发展。</t>
  </si>
  <si>
    <t>平安校园建设经费</t>
  </si>
  <si>
    <t>□产业发展     □民生保障      □基础设施      ☑行政运行</t>
  </si>
  <si>
    <t>1.按照教育部《教育系统安全生产治本攻坚三年行动方案（2024—2026 年）》，对区属学校（园）主要负责同志、分管负责同志、安全管理员等开展培训，提升校园安全管理能力水平。
2.按照省教育厅、省公安厅关于认真做好《中小学幼儿园安全防范要求》国家标准贯彻实施工作的通知要求，做好紧急报警系统的建设。
3.通过整治校园安全隐患，为维护正常的教育教学秩序提供安全保障，确保校园及师生安全。</t>
  </si>
  <si>
    <t>开展专题培训</t>
  </si>
  <si>
    <t>邀请专家对安全岗位有关人员进行1次培训</t>
  </si>
  <si>
    <t>建设紧急报警系统</t>
  </si>
  <si>
    <t>5所学校</t>
  </si>
  <si>
    <t>整治学校安全隐患</t>
  </si>
  <si>
    <t>约3所学校</t>
  </si>
  <si>
    <t>严格按要求开展培训和系统建设，按规范要求实施。</t>
  </si>
  <si>
    <t>整治安全隐患，工程质量达标，保障师生及校园安全。</t>
  </si>
  <si>
    <t>组织负责校园安全工作的人员外出学习、观摩等的差旅费、培训费等5万元。</t>
  </si>
  <si>
    <t>拟2025年选择5所区属学校进行推广，每所学校硬件和软件设备约需要12万元。合计60万元。</t>
  </si>
  <si>
    <t>部分学校基础设施老旧，存在师生活动场地破损、外墙砖掉落、屋顶漏水、消防管网漏水、电路载荷等隐患，优先保障老旧薄弱学校、突发安全隐患学校。根据实际情况测算，并经区住建局、区应急管理局和区教体局现场查勘，并市场询价，约20万元。</t>
  </si>
  <si>
    <t>整治安全隐患，确保校园及师生安全。</t>
  </si>
  <si>
    <t>通过整治校园安全隐患，为维护正常的教育教学秩序提供安全保障，确保校园及师生安全。</t>
  </si>
  <si>
    <t xml:space="preserve"> 整治安全隐患，确保校园及师生安全。</t>
  </si>
  <si>
    <t>满意度测评达到85%以上</t>
  </si>
  <si>
    <t>学校标准化建设及教育信息化2.0建设</t>
  </si>
  <si>
    <t>□产业发展     □民生保障     √□基础设施       □行政运行</t>
  </si>
  <si>
    <t xml:space="preserve">按照上级文件要求，做好学校仪器设备剔旧更新工作，完成区属校（园）教育标准化建设，保证东区教育教学需要。
</t>
  </si>
  <si>
    <t>学校标准化建设</t>
  </si>
  <si>
    <t>1项</t>
  </si>
  <si>
    <t>阅卷系统服务费</t>
  </si>
  <si>
    <t>设备采购尾款</t>
  </si>
  <si>
    <t>3项</t>
  </si>
  <si>
    <t>严格执行政策，确保完成教学仪器设备的配置，保证东区教育教学的需要。</t>
  </si>
  <si>
    <t>设备设施配备100%达到要求</t>
  </si>
  <si>
    <t>按新标准补充配备区属中小学校教学仪器设备90.926855万元</t>
  </si>
  <si>
    <t>按照合同支付2024年、2025年阅卷系统服务费6万元</t>
  </si>
  <si>
    <t xml:space="preserve">支付设备采购尾款103.073145万元：
   1、2016年花城外国语学校实验仪器质保金11.6万元                       
   2、2022年学校标准化建设及教育信息化2.0建设采购项目质保金2.8999万元
   3、2024年区属学校标准化和信息化建设项目88.573245万元：教学仪器款0.87449万元、智能交互黑板款46.718755万元、东区智慧教育平台功能优化服务费40.98万元。
</t>
  </si>
  <si>
    <t>按照省市文件严格执行，确保东区均衡教育验收达标。</t>
  </si>
  <si>
    <t>抓好学校标准化和信息化建设，保证教育教学质量。</t>
  </si>
  <si>
    <t>解决学校标准化和信息化建设资金支付问题，解除教育教学后顾之忧。</t>
  </si>
  <si>
    <t>履行职责，确保学校标准化和信息化建设顺利进行。</t>
  </si>
  <si>
    <t>区属校（园）光源改造建设</t>
  </si>
  <si>
    <t>□产业发展     √□民生保障      □基础设施       □行政运行</t>
  </si>
  <si>
    <t xml:space="preserve">按照上级文件要求，用五年完成区属校（园）教室和功能室光源改造，建设健康教室，努力使学校教室和功能室照明卫生标准100％达标。
</t>
  </si>
  <si>
    <t>进行区属校（园）光源改造，建设健康教室个数</t>
  </si>
  <si>
    <t>70间</t>
  </si>
  <si>
    <t>四川省《中小学健康教室建设规范》中采光和照明卫生标准要求，保证东区教育教学的需要。</t>
  </si>
  <si>
    <t>完成区属校（园）2025年光源改造以及2024年区属校（园）光源改造建设项目尾款的支付。</t>
  </si>
  <si>
    <t>区属校（园）光源改造经费</t>
  </si>
  <si>
    <r>
      <rPr>
        <sz val="9"/>
        <rFont val="宋体"/>
        <charset val="134"/>
      </rPr>
      <t>157</t>
    </r>
    <r>
      <rPr>
        <sz val="9"/>
        <rFont val="宋体"/>
        <charset val="134"/>
      </rPr>
      <t>万元；计算口径：</t>
    </r>
    <r>
      <rPr>
        <sz val="9"/>
        <rFont val="宋体"/>
        <charset val="134"/>
      </rPr>
      <t>2025</t>
    </r>
    <r>
      <rPr>
        <sz val="9"/>
        <rFont val="宋体"/>
        <charset val="134"/>
      </rPr>
      <t>年改造功能室</t>
    </r>
    <r>
      <rPr>
        <sz val="9"/>
        <rFont val="宋体"/>
        <charset val="134"/>
      </rPr>
      <t>70</t>
    </r>
    <r>
      <rPr>
        <sz val="9"/>
        <rFont val="宋体"/>
        <charset val="134"/>
      </rPr>
      <t>间，预算资金</t>
    </r>
    <r>
      <rPr>
        <sz val="9"/>
        <rFont val="宋体"/>
        <charset val="134"/>
      </rPr>
      <t>97.52821</t>
    </r>
    <r>
      <rPr>
        <sz val="9"/>
        <rFont val="宋体"/>
        <charset val="134"/>
      </rPr>
      <t>万元，加上光源检测费</t>
    </r>
    <r>
      <rPr>
        <sz val="9"/>
        <rFont val="宋体"/>
        <charset val="134"/>
      </rPr>
      <t>2.5</t>
    </r>
    <r>
      <rPr>
        <sz val="9"/>
        <rFont val="宋体"/>
        <charset val="134"/>
      </rPr>
      <t>万元，合计</t>
    </r>
    <r>
      <rPr>
        <sz val="9"/>
        <rFont val="宋体"/>
        <charset val="134"/>
      </rPr>
      <t>100.02821</t>
    </r>
    <r>
      <rPr>
        <sz val="9"/>
        <rFont val="宋体"/>
        <charset val="134"/>
      </rPr>
      <t>万元。</t>
    </r>
    <r>
      <rPr>
        <sz val="9"/>
        <rFont val="宋体"/>
        <charset val="134"/>
      </rPr>
      <t xml:space="preserve"> </t>
    </r>
    <r>
      <rPr>
        <sz val="9"/>
        <rFont val="宋体"/>
        <charset val="134"/>
      </rPr>
      <t>2024</t>
    </r>
    <r>
      <rPr>
        <sz val="9"/>
        <rFont val="宋体"/>
        <charset val="134"/>
      </rPr>
      <t>年区属校（园）光源改造建设项目尾款</t>
    </r>
    <r>
      <rPr>
        <sz val="9"/>
        <rFont val="宋体"/>
        <charset val="134"/>
      </rPr>
      <t>56.97179</t>
    </r>
    <r>
      <rPr>
        <sz val="9"/>
        <rFont val="宋体"/>
        <charset val="134"/>
      </rPr>
      <t>万元。</t>
    </r>
  </si>
  <si>
    <t>按照教育部文件严格执行，确保建设顺利进行。</t>
  </si>
  <si>
    <t>抓好健康教室建设，保证教育教学质量。</t>
  </si>
  <si>
    <t>解决健康教室建设资金支付问题，解除教育教学后顾之忧。</t>
  </si>
  <si>
    <t>履行职责，确保健康教室建设顺利进行。</t>
  </si>
  <si>
    <t>校医辅助岗经费</t>
  </si>
  <si>
    <t>□产业发展     □民生保障      □基础设施      □√行政运行</t>
  </si>
  <si>
    <t>推进高校毕业生更充分更高质量就业，进一步充实教体系统传染病疫情防控工作力量，切实提升学校应对突发重大公共卫生事件的能力。</t>
  </si>
  <si>
    <t>校医岗工作人员人数</t>
  </si>
  <si>
    <t>6名校医</t>
  </si>
  <si>
    <t>认真履职</t>
  </si>
  <si>
    <t>协助开展中小学校卫生与健康教育传染病哨点监测及预防控制等工作。包括为学生提供青春期卫生保健及卫生常规教育，积极做好学生的常见病、多发病的预防和矫治工作。通过卫生宣传专栏、举办卫生讲座、接受咨询等方式，向校内师生宣传卫生保健知识，帮助他们建立健康的生活方式，预防疾病的发生。对学校的教学、教室、环境、体育、劳动、饮食卫生、膳食卫生等各项卫生管理进行监督，并提出改进意见。负责校内传染病、流行病防控工作，制订传染病、流行病防控预案并组织落实，做好晨午检、传染病筛查、师生因病缺勤追踪等工作。</t>
  </si>
  <si>
    <t>区级预算40.97万元</t>
  </si>
  <si>
    <t>1.2025年实际聘用6名校医辅助岗人员经费（2名本科,70180.8元/年；4名专科,66369.6元/年）。70180.8×2＋66369.6×4=405840元
2.2024年6月，2名校医辅助岗人员取得本科文聘，补发2024年（7-12月提升学历工资）.（70180.8-66369.6）÷12×2×6=3811.2元</t>
  </si>
  <si>
    <t>促进东区社会稳定，提高东区群众对教育的满意度</t>
  </si>
  <si>
    <t>推进高校毕业生更充分更高质量就业，通过开展中小学校卫生与健康教育传染病哨点监测及预防控制等工作，进一步充实教体系统传染病疫情防控工作力量，切实提升学校应对突发重大公共卫生事件的能力。</t>
  </si>
  <si>
    <t>是统筹推进学校传染病疫情防控和经济社会发展的重要举措。</t>
  </si>
  <si>
    <t>强化就业优先政策，对进一步充实教体系统传染病疫情防控工作力量，切实提升学校应对突发重大公共卫生事件的能力起到了积极推动作用。</t>
  </si>
  <si>
    <t>生源地信用助学贷款风险补偿金县区承担资金</t>
  </si>
  <si>
    <t>根据《四川省学生资助管理中心关于做好2024年国家助学贷款贴息免息资金和风险补偿金归集工作的预通知》文件。按省政府规定，从2020年起，市县财政需承担本地户籍学生就读我省高校（不含部委属高校）生源地信用助学贷款风险补偿金。充分发挥风险补偿金的风险防控和奖励引导作用，促进生源地信用助学贷款工作健康持续开展。</t>
  </si>
  <si>
    <t>承担人数</t>
  </si>
  <si>
    <t>382人</t>
  </si>
  <si>
    <t>待上级分配任务，2025年12月进行资金划转。</t>
  </si>
  <si>
    <t>风险补偿县区承担资金</t>
  </si>
  <si>
    <t>生源地信用助学贷款风险补偿金比例按当年贷款发生额的5%确定，2024年度生源地助学贷款共计382人，532.7万元，区级需承担3万元，剩余由上级资金承担。</t>
  </si>
  <si>
    <t>落实助学贷款贴息免息资金和风险补偿金保障政策。</t>
  </si>
  <si>
    <t>按政策保障生源地助学贷款风险补偿金经费，促进基本公共服务均等化。</t>
  </si>
  <si>
    <t>项目支出绩效目标申报表</t>
  </si>
  <si>
    <t>市二十五中小花海小学教育教学设备配置</t>
  </si>
  <si>
    <t xml:space="preserve">    执行好新建学校项目的实施，做好配套设备设施采购款的支付，保证东区教育教学的需要。</t>
  </si>
  <si>
    <t>教学仪器设备</t>
  </si>
  <si>
    <t>1.信息化网络器材2.校园音像器材3.LED显示屏4.食堂供电系统。</t>
  </si>
  <si>
    <t xml:space="preserve">教学仪器设备尾款       </t>
  </si>
  <si>
    <t>仪器类2.719575万元，艺术器材1.565775万元，体育器材0.84113万元，心理辅导器材1.00815万元，数字创客器材配置3.438415万元，图书室设备及图书2.851071万元，通用设备10.971775万元，网络教室83.611378万元，空调1.07576万元。</t>
  </si>
  <si>
    <t>达到教学仪器新标准和四川省《中小学教育技术装备标准）》（2021）配备要求，保证东区教育教学的需要。</t>
  </si>
  <si>
    <t>完成教育教学设备资金支付，保证东区教育教学的需要。</t>
  </si>
  <si>
    <t>教学仪器设备首付款    285.6529万元</t>
  </si>
  <si>
    <t>信息化网络器材66.6万元，校园音像器材98.937万元，LED显示屏27.787万元，食堂供电系统92.3289万元。</t>
  </si>
  <si>
    <t>教学仪器设备尾款       108.083029万元</t>
  </si>
  <si>
    <t>按照上级文件要求严格执行，确保学校建设顺利进行。</t>
  </si>
  <si>
    <t>抓好新建学校建设，保证教育教学质量。</t>
  </si>
  <si>
    <t>解决新建学校建设资金支付问题，解除教育教学后顾之忧。</t>
  </si>
  <si>
    <t>履行职责，确保学校建设顺利进行。</t>
  </si>
  <si>
    <r>
      <rPr>
        <sz val="10"/>
        <rFont val="宋体"/>
        <charset val="134"/>
      </rPr>
      <t>≥8</t>
    </r>
    <r>
      <rPr>
        <sz val="10"/>
        <rFont val="宋体"/>
        <charset val="134"/>
      </rPr>
      <t>5</t>
    </r>
    <r>
      <rPr>
        <sz val="10"/>
        <rFont val="宋体"/>
        <charset val="134"/>
      </rPr>
      <t>%</t>
    </r>
  </si>
  <si>
    <t>幼儿园新建</t>
  </si>
  <si>
    <r>
      <rPr>
        <sz val="10"/>
        <rFont val="宋体"/>
        <charset val="134"/>
      </rPr>
      <t xml:space="preserve">□产业发展  </t>
    </r>
    <r>
      <rPr>
        <sz val="10"/>
        <color rgb="FFFF0000"/>
        <rFont val="宋体"/>
        <charset val="134"/>
      </rPr>
      <t xml:space="preserve">   □民生</t>
    </r>
    <r>
      <rPr>
        <sz val="10"/>
        <rFont val="宋体"/>
        <charset val="134"/>
      </rPr>
      <t>保障      □√基础设施      □行政运行</t>
    </r>
  </si>
  <si>
    <t>回购一所小区配套幼儿园，办成公办园，提高东区公办园比率。</t>
  </si>
  <si>
    <t>新建幼儿园所数</t>
  </si>
  <si>
    <t>完成建园准备</t>
  </si>
  <si>
    <t>土地购买，开展幼儿园建设前期工作</t>
  </si>
  <si>
    <t>2025.1-2025.12</t>
  </si>
  <si>
    <t>2025年12月以前完成</t>
  </si>
  <si>
    <t xml:space="preserve">地成本划拨、勘察设计、水土保持及地质灾害评估、可研报告编制等。                </t>
  </si>
  <si>
    <t xml:space="preserve">1.花海幼儿园：占地面积5242平方米，参照花海小学土地价格（40.33万/亩），幼儿园约7.86亩，土地划拨成本约317万元。                            2. 东华幼儿园：勘察设计约150万元，水土保持及地质灾害评估约18万元，可研报告编制约15万元。                   </t>
  </si>
  <si>
    <t>满园时，解决附近居民子女就近入园需求数量</t>
  </si>
  <si>
    <t>解决附近居民子女约900名幼儿就近入园需求。</t>
  </si>
  <si>
    <t>促进学前教育可持续发展，扩大学前教育总量。</t>
  </si>
  <si>
    <t>促进学前教育可持续发展，为党育人、为国育才，扩大学前教育总量，让辖区子女享受优质的学前教育资源。</t>
  </si>
  <si>
    <t>居民满意度</t>
  </si>
  <si>
    <t>90%以上</t>
  </si>
  <si>
    <t>义务教育阶段作业本费</t>
  </si>
  <si>
    <t>□产业发展     √民生保障      □基础设施      □行政运行</t>
  </si>
  <si>
    <t>根据《攀枝花市财政局 攀枝花教育局关于实施免除我市义务教育阶段学生作业本费的通知》（攀财教〔2014〕5号）精神，从2014年起，免除我市义务教育阶段学生作业本费。小学按照15元/生.期，初中按照20元/生.期免除义务教育阶段学校作业本费用。</t>
  </si>
  <si>
    <t>小学生人数及补助标准</t>
  </si>
  <si>
    <t>共19991人，按30元/人/年标准支付</t>
  </si>
  <si>
    <t>初中学生人数及补助标准</t>
  </si>
  <si>
    <t>共8909人，按40元/人/年标准支付</t>
  </si>
  <si>
    <t>安全达标</t>
  </si>
  <si>
    <t>按照国家、省、市相关文件要求，实行“三免一补”政策。</t>
  </si>
  <si>
    <t>2025年8月和12月前分别完成春季和秋季学生作业本支付，2025年6-8月要完成政府采购一体化平台指标录入</t>
  </si>
  <si>
    <t>共19991人，按30元/人/年标准支付，59.97万元</t>
  </si>
  <si>
    <t>共8909人，按40元/人/年标准支付，35.64万元</t>
  </si>
  <si>
    <t>解决区属义务阶段学校学生免费作业本费用，提高学生、家长满意度</t>
  </si>
  <si>
    <t>持续落实义务阶段学校免费作业本政策</t>
  </si>
  <si>
    <t>确保区属义务阶段学生免费作业本发放到位</t>
  </si>
  <si>
    <t>东华山公园登山步道项目</t>
  </si>
  <si>
    <r>
      <rPr>
        <sz val="10"/>
        <rFont val="宋体"/>
        <charset val="134"/>
      </rPr>
      <t>□产业发展     □</t>
    </r>
    <r>
      <rPr>
        <sz val="10"/>
        <rFont val="宋体"/>
        <charset val="134"/>
      </rPr>
      <t>√</t>
    </r>
    <r>
      <rPr>
        <sz val="10"/>
        <rFont val="宋体"/>
        <charset val="134"/>
      </rPr>
      <t xml:space="preserve">民生保障      □基础设施      □行政运行</t>
    </r>
  </si>
  <si>
    <t xml:space="preserve"> </t>
  </si>
  <si>
    <t>为构建更高水平的全民健身公共服务体系，补齐健身设施短板，不断满足人民群众日益增长的体育健身需求。</t>
  </si>
  <si>
    <t>修建登山步道</t>
  </si>
  <si>
    <t>1条</t>
  </si>
  <si>
    <t>步道品质提升、硬化、文化氛围打造</t>
  </si>
  <si>
    <t>做好步道建设</t>
  </si>
  <si>
    <t>登山步道修建质保金</t>
  </si>
  <si>
    <t>21万元，其中二标段质保金2万元，三标段质保金2万元，四标段工程款、审核费及质保金17万元</t>
  </si>
  <si>
    <t>增加全民健身设施</t>
  </si>
  <si>
    <t>提高全民身体素质</t>
  </si>
  <si>
    <t>促进全民健身活动</t>
  </si>
  <si>
    <t>让附近居民有良好的运动环境</t>
  </si>
  <si>
    <t>群众满意</t>
  </si>
  <si>
    <t>注：本表适用于当年项目。</t>
  </si>
  <si>
    <t>(2024年度)</t>
  </si>
  <si>
    <t>“阳光食堂+智慧监管”平台尾款</t>
  </si>
  <si>
    <t>完成“阳光食堂+智慧监管”平台的尾款支付，持续做好平台维护管理</t>
  </si>
  <si>
    <t>公办学校（幼儿园）</t>
  </si>
  <si>
    <t>26所</t>
  </si>
  <si>
    <t>维护平台管理</t>
  </si>
  <si>
    <t>符合国家规范标准</t>
  </si>
  <si>
    <t>10.0164万元</t>
  </si>
  <si>
    <t>按合同约定，2023年底应支付供应商合同总额的2%尾款、2024年底应支付供应商合同总额的2%尾款、2025年底应支付供应商合同总额的1%尾款，总计5%的尾款和九小食堂智能设备款（九小在配置设备时食堂暂未修建起，合同约定待修建好后一并支付，九小食堂于2024年9月已投入使用）</t>
  </si>
  <si>
    <t>提高食堂智慧化监管</t>
  </si>
  <si>
    <t>全面推进学校食堂“互联网+明厨亮灶”建设</t>
  </si>
  <si>
    <t>强化监管</t>
  </si>
  <si>
    <t>提高监管人员工作效率</t>
  </si>
  <si>
    <t>88%以上</t>
  </si>
  <si>
    <t>阳城幼儿园维修费、契税和印花税</t>
  </si>
  <si>
    <t>回购幼儿园所数</t>
  </si>
  <si>
    <t>维修改造园舍建筑面积数</t>
  </si>
  <si>
    <t>3325平方米</t>
  </si>
  <si>
    <t>维修改造质量标准要求</t>
  </si>
  <si>
    <t>根据幼儿园实践需要进行维修改造</t>
  </si>
  <si>
    <t>2025年12月前完成</t>
  </si>
  <si>
    <t>契税和印花税</t>
  </si>
  <si>
    <t>税费，直接交税务局：29.071429万元
（1）契税28.571429万元=1000万/（1+5%）*3%
（2）印花税0.5万元=1000万*5/10000</t>
  </si>
  <si>
    <t>维修费</t>
  </si>
  <si>
    <t xml:space="preserve">
联城委托收款费用：维修资金和办证费、房款共计：23.06378万元，其中：维修资金金额为：70元/平×3255.54平=22.78878元；办证工本费为550元/处×5处=0.275万元（从上级资金中支出）</t>
  </si>
  <si>
    <t>满园时，解决附近居民子女就近入园需求</t>
  </si>
  <si>
    <t>解决附近居民子女月270名幼儿就近入园需求</t>
  </si>
  <si>
    <t>2024年第四届“巴山蜀水﹒运动川渝”体育旅游休闲消费季（四川﹒攀枝花东区站）暨攀枝花阳光康养节经费</t>
  </si>
  <si>
    <r>
      <rPr>
        <sz val="10"/>
        <rFont val="Wingdings 2"/>
        <charset val="2"/>
      </rPr>
      <t>R</t>
    </r>
    <r>
      <rPr>
        <sz val="10"/>
        <rFont val="宋体"/>
        <charset val="134"/>
      </rPr>
      <t>产业发展     □民生保障      □基础设施      □行政运行</t>
    </r>
  </si>
  <si>
    <t>为助力经济增长，构建成渝双城新发展格局贡献体育力量，经攀枝花市教育和体育局、攀枝花市东区人民政府申请，四川省体育局批准，2024年第四届“巴山蜀水·运动川渝”体育旅游休闲消费季（四川·攀枝花东区站）暨攀枝花阳光康养节由攀枝花市教育和体育局、攀枝花市东区人民政府共同承办。为确保活动顺利举办,通过购买服务的方式开展活动。</t>
  </si>
  <si>
    <t>活动服务费用</t>
  </si>
  <si>
    <t>招商服务费</t>
  </si>
  <si>
    <t>政府采购合同</t>
  </si>
  <si>
    <t>2024年第四届“巴山蜀水﹒运动川渝”体育旅游休闲消费季（四川﹒攀枝花东区站）暨攀枝花阳光康养节政府采购合同（服务类）总金额：197.6万元。严格按照合同开展工作。</t>
  </si>
  <si>
    <t>招商资金执行相应服务费</t>
  </si>
  <si>
    <t>2024年第四届“巴山蜀水·运动川渝”体育旅游休闲消费季（四川·攀枝花东区站）暨攀枝花阳光康养节招商服务协议招商资金执行相应服务费金额：50万元。严格按照合同开展工作。</t>
  </si>
  <si>
    <t>非税收入：活动服务费</t>
  </si>
  <si>
    <t>197.6万元</t>
  </si>
  <si>
    <t>非税收入：招商服务费</t>
  </si>
  <si>
    <t>50万元</t>
  </si>
  <si>
    <t>为确保活动顺利举办,通过购买服务的方式开展活动</t>
  </si>
  <si>
    <t>通过购买服务的方式开展活动，助力经济增长，构建成渝双城新发展格局贡献体育力量。</t>
  </si>
  <si>
    <t>活动后期工作</t>
  </si>
  <si>
    <t>深化活动影响力，推动东区体育高质量发展。</t>
  </si>
  <si>
    <t>2025年区属学校车位服务费</t>
  </si>
  <si>
    <t>□产业发展     □民生保障      √基础设施      □行政运行</t>
  </si>
  <si>
    <t>租赁792个停车位服务，经测算，792个停车位的年度服务费用总计约285.12万元（即300元/辆·月）；解决教师停车需求。</t>
  </si>
  <si>
    <t>车位数量</t>
  </si>
  <si>
    <t>792个</t>
  </si>
  <si>
    <t>标准车位</t>
  </si>
  <si>
    <t>满足学校教师停车需求</t>
  </si>
  <si>
    <t>完成资金支付时限</t>
  </si>
  <si>
    <t>车位服务费</t>
  </si>
  <si>
    <t>285.12万元（300元/辆·月）</t>
  </si>
  <si>
    <t>解决学校教师停车问题</t>
  </si>
  <si>
    <t>确保学校教师车辆能停放园内</t>
  </si>
  <si>
    <t>确保学校教师车位</t>
  </si>
  <si>
    <t>保障校园广大师生出行安全</t>
  </si>
  <si>
    <t>教师满意度</t>
  </si>
  <si>
    <t>兴东集团（原攀成外）剩余教育教学设备设施购置</t>
  </si>
  <si>
    <t>□产业发展     □民生保障      ☑基础设施      □行政运行</t>
  </si>
  <si>
    <t>执行好设备设施购置项目的实施，做好设备设施购置款的支付，保证市十九中小进驻后教育教学的需要。</t>
  </si>
  <si>
    <t>兴东集团（原攀成外）剩余教育教学设备设施</t>
  </si>
  <si>
    <t>达到教学仪器新标准和四川省《中小学教育技术装备标准》（2021）配备要求，保证教育教学的需要。</t>
  </si>
  <si>
    <t>完成（原攀成外）剩余教育教学设备设施购置资金支付，保证市十九中小进驻后教育教学的需要。</t>
  </si>
  <si>
    <t>市十九中小进驻后教育教学设备配置</t>
  </si>
  <si>
    <t>634.204584万元</t>
  </si>
  <si>
    <t>按照上级文件要求严格执行，确保学校教育教学顺利进行。</t>
  </si>
  <si>
    <t>抓好设备设施购置，保证教育教学质量。</t>
  </si>
  <si>
    <t>解决（原攀成外）剩余教育教学设备设施购置资金支付问题，解除教育教学后顾之忧。</t>
  </si>
  <si>
    <t>弄弄坪学校和二街坊幼儿园C级危楼拆除</t>
  </si>
  <si>
    <t>经专业机构鉴定，攀枝花市弄弄坪学校有3栋建筑为C级危楼，攀枝花市二街坊幼儿园有2栋建筑为C级危楼。为确保师生安全，急需对这5栋建筑进行拆除处理。对5栋C级危楼进行拆除，并对弄弄坪学校门卫室重建，确保师生安全，做到“危房不进人、人不进危房”。</t>
  </si>
  <si>
    <t>拆除栋数</t>
  </si>
  <si>
    <t>5栋危楼拆除</t>
  </si>
  <si>
    <t>在确保安全的前提下，对5栋危楼进行拆除</t>
  </si>
  <si>
    <t>拆除费</t>
  </si>
  <si>
    <t>根据市场按每平米约80元计价，拆除建筑面积1890平方米，合计15万元</t>
  </si>
  <si>
    <t>保障学校师生人生安全</t>
  </si>
  <si>
    <t>做到“危房不进人、人不进危房”</t>
  </si>
  <si>
    <t>确保校园安全</t>
  </si>
  <si>
    <t>促进教育可持续发展，确保校园师生人身安全。</t>
  </si>
  <si>
    <t>师生满意度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</si>
</sst>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0_ "/>
    <numFmt numFmtId="178" formatCode="0.00000_ "/>
  </numFmts>
  <fonts count="50">
    <font>
      <sz val="11"/>
      <color theme="1"/>
      <name val="宋体"/>
      <charset val="134"/>
      <scheme val="minor"/>
    </font>
    <font>
      <sz val="9"/>
      <name val="宋体"/>
      <charset val="134"/>
    </font>
    <font>
      <b/>
      <sz val="9"/>
      <name val="宋体"/>
      <charset val="134"/>
    </font>
    <font>
      <sz val="10"/>
      <name val="宋体"/>
      <charset val="134"/>
    </font>
    <font>
      <sz val="12"/>
      <name val="宋体"/>
      <charset val="134"/>
    </font>
    <font>
      <b/>
      <sz val="18"/>
      <name val="宋体"/>
      <charset val="134"/>
    </font>
    <font>
      <b/>
      <sz val="11"/>
      <name val="宋体"/>
      <charset val="134"/>
    </font>
    <font>
      <sz val="11"/>
      <name val="宋体"/>
      <charset val="134"/>
    </font>
    <font>
      <b/>
      <sz val="12"/>
      <name val="宋体"/>
      <charset val="134"/>
    </font>
    <font>
      <sz val="10"/>
      <name val="Wingdings 2"/>
      <charset val="2"/>
    </font>
    <font>
      <sz val="12"/>
      <color theme="1"/>
      <name val="宋体"/>
      <charset val="134"/>
    </font>
    <font>
      <sz val="9"/>
      <color theme="1"/>
      <name val="宋体"/>
      <charset val="134"/>
    </font>
    <font>
      <b/>
      <sz val="18"/>
      <color theme="1"/>
      <name val="宋体"/>
      <charset val="134"/>
    </font>
    <font>
      <b/>
      <sz val="11"/>
      <color theme="1"/>
      <name val="宋体"/>
      <charset val="134"/>
    </font>
    <font>
      <sz val="11"/>
      <color theme="1"/>
      <name val="宋体"/>
      <charset val="134"/>
    </font>
    <font>
      <sz val="10"/>
      <color theme="1"/>
      <name val="宋体"/>
      <charset val="134"/>
    </font>
    <font>
      <sz val="10"/>
      <name val="仿宋_GB2312"/>
      <charset val="134"/>
    </font>
    <font>
      <sz val="10"/>
      <name val="Wingdings 2"/>
      <charset val="134"/>
    </font>
    <font>
      <b/>
      <sz val="12"/>
      <name val="宋体"/>
      <charset val="134"/>
      <scheme val="minor"/>
    </font>
    <font>
      <sz val="12"/>
      <name val="黑体"/>
      <charset val="134"/>
    </font>
    <font>
      <b/>
      <sz val="10"/>
      <name val="宋体"/>
      <charset val="134"/>
    </font>
    <font>
      <sz val="10"/>
      <name val="Arial"/>
      <charset val="134"/>
    </font>
    <font>
      <sz val="10"/>
      <color theme="1"/>
      <name val="宋体"/>
      <charset val="134"/>
      <scheme val="minor"/>
    </font>
    <font>
      <sz val="12"/>
      <color theme="1"/>
      <name val="宋体"/>
      <charset val="134"/>
      <scheme val="minor"/>
    </font>
    <font>
      <b/>
      <sz val="18"/>
      <color indexed="8"/>
      <name val="宋体"/>
      <charset val="134"/>
      <scheme val="minor"/>
    </font>
    <font>
      <sz val="18"/>
      <color theme="1"/>
      <name val="宋体"/>
      <charset val="134"/>
      <scheme val="minor"/>
    </font>
    <font>
      <b/>
      <sz val="12"/>
      <color indexed="8"/>
      <name val="等线"/>
      <charset val="134"/>
    </font>
    <font>
      <sz val="10"/>
      <color indexed="8"/>
      <name val="等线"/>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Times New Roman"/>
      <charset val="0"/>
    </font>
    <font>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0"/>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3"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4" borderId="21" applyNumberFormat="0" applyAlignment="0" applyProtection="0">
      <alignment vertical="center"/>
    </xf>
    <xf numFmtId="0" fontId="38" fillId="5" borderId="22" applyNumberFormat="0" applyAlignment="0" applyProtection="0">
      <alignment vertical="center"/>
    </xf>
    <xf numFmtId="0" fontId="39" fillId="5" borderId="21" applyNumberFormat="0" applyAlignment="0" applyProtection="0">
      <alignment vertical="center"/>
    </xf>
    <xf numFmtId="0" fontId="40" fillId="6"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 fillId="0" borderId="0"/>
    <xf numFmtId="0" fontId="0" fillId="0" borderId="0"/>
    <xf numFmtId="0" fontId="4" fillId="0" borderId="0">
      <alignment vertical="center"/>
    </xf>
    <xf numFmtId="0" fontId="4" fillId="0" borderId="0">
      <alignment vertical="center"/>
    </xf>
  </cellStyleXfs>
  <cellXfs count="191">
    <xf numFmtId="0" fontId="0" fillId="0" borderId="0" xfId="0"/>
    <xf numFmtId="0" fontId="1" fillId="0" borderId="0"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3" fillId="0" borderId="0" xfId="49" applyFont="1" applyFill="1" applyBorder="1" applyAlignment="1">
      <alignmen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NumberFormat="1" applyFont="1" applyFill="1" applyBorder="1" applyAlignment="1" applyProtection="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3" xfId="0" applyFont="1" applyFill="1" applyBorder="1" applyAlignment="1">
      <alignment horizontal="left" vertical="center" wrapText="1"/>
    </xf>
    <xf numFmtId="0" fontId="3" fillId="0" borderId="2"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4" fontId="3" fillId="0" borderId="2"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left" vertical="center" wrapText="1"/>
    </xf>
    <xf numFmtId="49" fontId="3" fillId="0" borderId="8" xfId="0" applyNumberFormat="1" applyFont="1" applyFill="1" applyBorder="1" applyAlignment="1" applyProtection="1">
      <alignment horizontal="left" vertical="center" wrapText="1"/>
    </xf>
    <xf numFmtId="0" fontId="1" fillId="0" borderId="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8" fillId="0" borderId="0" xfId="49"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49" applyFont="1" applyFill="1" applyBorder="1" applyAlignment="1">
      <alignment vertical="center" wrapText="1"/>
    </xf>
    <xf numFmtId="176" fontId="3" fillId="0" borderId="7" xfId="0" applyNumberFormat="1" applyFont="1" applyFill="1" applyBorder="1" applyAlignment="1" applyProtection="1">
      <alignment horizontal="center" vertical="center" wrapText="1"/>
    </xf>
    <xf numFmtId="176" fontId="3" fillId="0" borderId="9" xfId="0" applyNumberFormat="1" applyFont="1" applyFill="1" applyBorder="1" applyAlignment="1" applyProtection="1">
      <alignment horizontal="center" vertical="center" wrapText="1"/>
    </xf>
    <xf numFmtId="176" fontId="3" fillId="0" borderId="8" xfId="0" applyNumberFormat="1" applyFont="1" applyFill="1" applyBorder="1" applyAlignment="1" applyProtection="1">
      <alignment horizontal="center" vertical="center" wrapText="1"/>
    </xf>
    <xf numFmtId="3" fontId="3" fillId="0" borderId="7" xfId="0" applyNumberFormat="1" applyFont="1" applyFill="1" applyBorder="1" applyAlignment="1" applyProtection="1">
      <alignment horizontal="center" vertical="center" wrapText="1"/>
    </xf>
    <xf numFmtId="3" fontId="3" fillId="0" borderId="9" xfId="0" applyNumberFormat="1"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vertical="center" wrapText="1"/>
    </xf>
    <xf numFmtId="49" fontId="3" fillId="0" borderId="7" xfId="0"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9" fillId="0" borderId="2" xfId="49" applyFont="1" applyFill="1" applyBorder="1" applyAlignment="1">
      <alignment horizontal="center" vertical="center" wrapText="1"/>
    </xf>
    <xf numFmtId="0" fontId="3" fillId="0" borderId="7" xfId="0" applyNumberFormat="1" applyFont="1" applyFill="1" applyBorder="1" applyAlignment="1" applyProtection="1">
      <alignment horizontal="left" vertical="center" wrapText="1"/>
    </xf>
    <xf numFmtId="0" fontId="3" fillId="0" borderId="9" xfId="0" applyNumberFormat="1" applyFont="1" applyFill="1" applyBorder="1" applyAlignment="1" applyProtection="1">
      <alignment horizontal="left" vertical="center" wrapText="1"/>
    </xf>
    <xf numFmtId="0" fontId="3" fillId="0" borderId="8" xfId="0" applyNumberFormat="1" applyFont="1" applyFill="1" applyBorder="1" applyAlignment="1" applyProtection="1">
      <alignment horizontal="left" vertical="center" wrapText="1"/>
    </xf>
    <xf numFmtId="0" fontId="1" fillId="0" borderId="2" xfId="0" applyFont="1" applyFill="1" applyBorder="1" applyAlignment="1">
      <alignment horizontal="left" vertical="center" wrapText="1"/>
    </xf>
    <xf numFmtId="177" fontId="3" fillId="0" borderId="2"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horizontal="center" vertical="center" wrapText="1"/>
    </xf>
    <xf numFmtId="178" fontId="3" fillId="0" borderId="2" xfId="0" applyNumberFormat="1" applyFont="1" applyFill="1" applyBorder="1" applyAlignment="1" applyProtection="1">
      <alignment horizontal="center" vertical="center" wrapText="1"/>
    </xf>
    <xf numFmtId="0" fontId="1" fillId="0" borderId="0" xfId="0" applyFont="1" applyFill="1" applyAlignment="1">
      <alignment horizontal="right" vertical="center" wrapText="1"/>
    </xf>
    <xf numFmtId="0" fontId="2" fillId="0" borderId="0" xfId="0" applyFont="1" applyFill="1" applyAlignment="1">
      <alignment horizontal="right" vertical="center" wrapText="1"/>
    </xf>
    <xf numFmtId="0" fontId="3" fillId="0" borderId="0" xfId="0" applyFont="1" applyFill="1" applyAlignment="1">
      <alignment vertical="center" wrapText="1"/>
    </xf>
    <xf numFmtId="0" fontId="1"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3" fontId="3" fillId="0" borderId="2"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8" fillId="0" borderId="0" xfId="0" applyFont="1" applyFill="1" applyAlignment="1">
      <alignment horizontal="left" vertical="center" wrapText="1"/>
    </xf>
    <xf numFmtId="9" fontId="3" fillId="0" borderId="2" xfId="0" applyNumberFormat="1" applyFont="1" applyFill="1" applyBorder="1" applyAlignment="1">
      <alignment horizontal="left" vertical="center" wrapText="1"/>
    </xf>
    <xf numFmtId="49" fontId="3" fillId="0" borderId="9" xfId="0" applyNumberFormat="1" applyFont="1" applyFill="1" applyBorder="1" applyAlignment="1" applyProtection="1">
      <alignment horizontal="center" vertical="center" wrapText="1"/>
    </xf>
    <xf numFmtId="4" fontId="3" fillId="0" borderId="7" xfId="0" applyNumberFormat="1" applyFont="1" applyFill="1" applyBorder="1" applyAlignment="1" applyProtection="1">
      <alignment horizontal="center" vertical="center" wrapText="1"/>
    </xf>
    <xf numFmtId="4" fontId="3" fillId="0" borderId="9" xfId="0" applyNumberFormat="1" applyFont="1" applyFill="1" applyBorder="1" applyAlignment="1" applyProtection="1">
      <alignment horizontal="center" vertical="center" wrapText="1"/>
    </xf>
    <xf numFmtId="4" fontId="3" fillId="0" borderId="8" xfId="0" applyNumberFormat="1" applyFont="1" applyFill="1" applyBorder="1" applyAlignment="1" applyProtection="1">
      <alignment horizontal="center" vertical="center" wrapText="1"/>
    </xf>
    <xf numFmtId="49" fontId="3" fillId="0" borderId="2" xfId="0" applyNumberFormat="1" applyFont="1" applyBorder="1" applyAlignment="1">
      <alignment horizontal="lef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right" vertical="center" wrapText="1"/>
    </xf>
    <xf numFmtId="0" fontId="12" fillId="0" borderId="0" xfId="0" applyNumberFormat="1" applyFont="1" applyFill="1" applyBorder="1" applyAlignment="1" applyProtection="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49" fontId="15" fillId="0" borderId="2" xfId="0" applyNumberFormat="1" applyFont="1" applyFill="1" applyBorder="1" applyAlignment="1" applyProtection="1">
      <alignment horizontal="center" vertical="center" wrapText="1"/>
    </xf>
    <xf numFmtId="0" fontId="15" fillId="0" borderId="3" xfId="0" applyFont="1" applyFill="1" applyBorder="1" applyAlignment="1">
      <alignment horizontal="left" vertical="center" wrapText="1"/>
    </xf>
    <xf numFmtId="0" fontId="15" fillId="0" borderId="2" xfId="49" applyFont="1" applyFill="1" applyBorder="1" applyAlignment="1">
      <alignment horizontal="left" vertical="center" wrapText="1"/>
    </xf>
    <xf numFmtId="0" fontId="15" fillId="0" borderId="2" xfId="49" applyFont="1" applyFill="1" applyBorder="1" applyAlignment="1">
      <alignment horizontal="center" vertical="center" wrapText="1"/>
    </xf>
    <xf numFmtId="0" fontId="15" fillId="0"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left" vertical="center" wrapText="1"/>
    </xf>
    <xf numFmtId="4" fontId="15" fillId="2" borderId="2"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49" fontId="15" fillId="2" borderId="2"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center" vertical="center" wrapText="1"/>
    </xf>
    <xf numFmtId="0" fontId="15" fillId="2" borderId="2" xfId="0" applyFont="1" applyFill="1" applyBorder="1" applyAlignment="1">
      <alignment horizontal="center" vertical="center" wrapText="1"/>
    </xf>
    <xf numFmtId="0" fontId="15" fillId="2" borderId="2" xfId="0" applyNumberFormat="1" applyFont="1" applyFill="1" applyBorder="1" applyAlignment="1" applyProtection="1">
      <alignment horizontal="center" vertical="center" wrapText="1"/>
    </xf>
    <xf numFmtId="0" fontId="15" fillId="2" borderId="3" xfId="0" applyNumberFormat="1" applyFont="1" applyFill="1" applyBorder="1" applyAlignment="1" applyProtection="1">
      <alignment horizontal="center" vertical="center" wrapText="1"/>
    </xf>
    <xf numFmtId="0" fontId="15" fillId="2" borderId="6" xfId="0" applyNumberFormat="1" applyFont="1" applyFill="1" applyBorder="1" applyAlignment="1" applyProtection="1">
      <alignment horizontal="center" vertical="center" wrapText="1"/>
    </xf>
    <xf numFmtId="0" fontId="11" fillId="2" borderId="2" xfId="0" applyFont="1" applyFill="1" applyBorder="1" applyAlignment="1">
      <alignment horizontal="left" vertical="center" wrapText="1"/>
    </xf>
    <xf numFmtId="0" fontId="15" fillId="0" borderId="3"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2" fillId="0" borderId="0" xfId="0" applyFont="1" applyFill="1" applyBorder="1" applyAlignment="1">
      <alignment horizontal="center" vertical="center" wrapText="1"/>
    </xf>
    <xf numFmtId="0" fontId="3" fillId="0" borderId="0" xfId="49"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7" xfId="49" applyFont="1" applyFill="1" applyBorder="1" applyAlignment="1">
      <alignment horizontal="center" vertical="center" wrapText="1"/>
    </xf>
    <xf numFmtId="0" fontId="3" fillId="0" borderId="8" xfId="49" applyFont="1" applyFill="1" applyBorder="1" applyAlignment="1">
      <alignment horizontal="center" vertical="center" wrapText="1"/>
    </xf>
    <xf numFmtId="0" fontId="3" fillId="0" borderId="9" xfId="0" applyNumberFormat="1" applyFont="1" applyFill="1" applyBorder="1" applyAlignment="1" applyProtection="1">
      <alignment horizontal="center" vertical="center" wrapText="1"/>
    </xf>
    <xf numFmtId="0" fontId="8" fillId="0" borderId="0" xfId="49"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3" fillId="0" borderId="5"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3" fillId="0" borderId="12"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0" fontId="3" fillId="0" borderId="13" xfId="0" applyNumberFormat="1" applyFont="1" applyFill="1" applyBorder="1" applyAlignment="1" applyProtection="1">
      <alignment horizontal="left" vertical="center" wrapText="1"/>
    </xf>
    <xf numFmtId="0" fontId="17" fillId="0" borderId="2" xfId="49" applyFont="1" applyFill="1" applyBorder="1" applyAlignment="1">
      <alignment horizontal="center" vertical="center" wrapText="1"/>
    </xf>
    <xf numFmtId="0" fontId="4" fillId="0" borderId="0" xfId="49" applyFont="1" applyFill="1" applyBorder="1" applyAlignment="1">
      <alignment vertical="center" wrapText="1"/>
    </xf>
    <xf numFmtId="0" fontId="18" fillId="0" borderId="0" xfId="49" applyFont="1" applyFill="1" applyBorder="1" applyAlignment="1">
      <alignment vertical="center"/>
    </xf>
    <xf numFmtId="0" fontId="19" fillId="0" borderId="0" xfId="49" applyFont="1" applyFill="1" applyBorder="1" applyAlignment="1">
      <alignment vertical="center" wrapText="1"/>
    </xf>
    <xf numFmtId="0" fontId="5" fillId="0" borderId="0" xfId="49" applyFont="1" applyFill="1" applyBorder="1" applyAlignment="1">
      <alignment horizontal="center" vertical="center" wrapText="1"/>
    </xf>
    <xf numFmtId="0" fontId="3" fillId="0" borderId="9" xfId="49" applyFont="1" applyFill="1" applyBorder="1" applyAlignment="1">
      <alignment horizontal="center" vertical="center" wrapText="1"/>
    </xf>
    <xf numFmtId="0" fontId="3" fillId="0" borderId="0" xfId="49" applyFont="1" applyFill="1" applyBorder="1" applyAlignment="1">
      <alignment horizontal="left" vertical="center" wrapText="1"/>
    </xf>
    <xf numFmtId="0" fontId="3" fillId="0" borderId="2" xfId="0" applyFont="1" applyFill="1" applyBorder="1" applyAlignment="1">
      <alignment vertical="center"/>
    </xf>
    <xf numFmtId="0" fontId="3" fillId="0" borderId="7" xfId="49" applyFont="1" applyFill="1" applyBorder="1" applyAlignment="1">
      <alignment horizontal="left" vertical="center" wrapText="1"/>
    </xf>
    <xf numFmtId="0" fontId="3" fillId="0" borderId="8" xfId="49" applyFont="1" applyFill="1" applyBorder="1" applyAlignment="1">
      <alignment horizontal="left" vertical="center" wrapText="1"/>
    </xf>
    <xf numFmtId="0" fontId="20" fillId="0" borderId="2" xfId="49" applyFont="1" applyFill="1" applyBorder="1" applyAlignment="1">
      <alignment horizontal="center" vertical="center" wrapText="1"/>
    </xf>
    <xf numFmtId="0" fontId="3" fillId="0" borderId="2" xfId="49" applyFont="1" applyFill="1" applyBorder="1" applyAlignment="1">
      <alignment horizontal="left" vertical="top" wrapText="1"/>
    </xf>
    <xf numFmtId="0" fontId="20" fillId="0" borderId="3" xfId="49" applyFont="1" applyFill="1" applyBorder="1" applyAlignment="1">
      <alignment horizontal="center" vertical="center" wrapText="1"/>
    </xf>
    <xf numFmtId="0" fontId="20" fillId="0" borderId="6" xfId="49" applyFont="1" applyFill="1" applyBorder="1" applyAlignment="1">
      <alignment horizontal="center" vertical="center" wrapText="1"/>
    </xf>
    <xf numFmtId="0" fontId="3" fillId="0" borderId="3" xfId="49" applyFont="1" applyFill="1" applyBorder="1" applyAlignment="1">
      <alignment horizontal="center" vertical="center" wrapText="1"/>
    </xf>
    <xf numFmtId="49" fontId="3" fillId="0" borderId="7" xfId="52" applyNumberFormat="1" applyFont="1" applyBorder="1" applyAlignment="1">
      <alignment horizontal="left" vertical="center" wrapText="1"/>
    </xf>
    <xf numFmtId="49" fontId="3" fillId="0" borderId="14" xfId="51" applyNumberFormat="1" applyFont="1" applyBorder="1" applyAlignment="1">
      <alignment horizontal="center" vertical="center" wrapText="1"/>
    </xf>
    <xf numFmtId="49" fontId="3" fillId="0" borderId="2" xfId="51" applyNumberFormat="1" applyFont="1" applyBorder="1" applyAlignment="1">
      <alignment horizontal="center" vertical="center" wrapText="1"/>
    </xf>
    <xf numFmtId="49" fontId="3" fillId="0" borderId="15" xfId="51" applyNumberFormat="1" applyFont="1" applyBorder="1" applyAlignment="1">
      <alignment horizontal="center" vertical="center" wrapText="1"/>
    </xf>
    <xf numFmtId="0" fontId="3" fillId="0" borderId="6" xfId="49" applyFont="1" applyFill="1" applyBorder="1" applyAlignment="1">
      <alignment horizontal="center" vertical="center" wrapText="1"/>
    </xf>
    <xf numFmtId="0" fontId="3" fillId="0" borderId="10" xfId="49" applyFont="1" applyFill="1" applyBorder="1" applyAlignment="1">
      <alignment horizontal="center" vertical="center" wrapText="1"/>
    </xf>
    <xf numFmtId="0" fontId="4" fillId="0" borderId="11" xfId="49" applyFont="1" applyFill="1" applyBorder="1" applyAlignment="1">
      <alignment horizontal="left" vertical="center" wrapText="1"/>
    </xf>
    <xf numFmtId="0" fontId="21" fillId="0" borderId="2" xfId="49" applyFont="1" applyFill="1" applyBorder="1" applyAlignment="1">
      <alignment horizontal="center" vertical="center" wrapText="1"/>
    </xf>
    <xf numFmtId="0" fontId="3" fillId="0" borderId="4"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3" xfId="49" applyFont="1" applyFill="1" applyBorder="1" applyAlignment="1">
      <alignment horizontal="center" vertical="center" wrapText="1"/>
    </xf>
    <xf numFmtId="0" fontId="4" fillId="0" borderId="0" xfId="0" applyFont="1" applyFill="1" applyBorder="1" applyAlignment="1">
      <alignment vertical="center"/>
    </xf>
    <xf numFmtId="49" fontId="3" fillId="0" borderId="4" xfId="0" applyNumberFormat="1" applyFont="1" applyFill="1" applyBorder="1" applyAlignment="1" applyProtection="1">
      <alignment horizontal="center" vertical="center" wrapText="1"/>
    </xf>
    <xf numFmtId="49" fontId="3" fillId="0" borderId="1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wrapText="1"/>
    </xf>
    <xf numFmtId="49" fontId="3" fillId="0" borderId="13" xfId="0" applyNumberFormat="1" applyFont="1" applyFill="1" applyBorder="1" applyAlignment="1" applyProtection="1">
      <alignment horizontal="left" vertical="center" wrapText="1"/>
    </xf>
    <xf numFmtId="49" fontId="3" fillId="0" borderId="5" xfId="0" applyNumberFormat="1" applyFont="1" applyFill="1" applyBorder="1" applyAlignment="1" applyProtection="1">
      <alignment horizontal="left" vertical="center" wrapText="1"/>
    </xf>
    <xf numFmtId="49" fontId="3" fillId="0" borderId="12" xfId="0" applyNumberFormat="1" applyFont="1" applyFill="1" applyBorder="1" applyAlignment="1" applyProtection="1">
      <alignment horizontal="left" vertical="center" wrapText="1"/>
    </xf>
    <xf numFmtId="49" fontId="3" fillId="0" borderId="11" xfId="0" applyNumberFormat="1" applyFont="1" applyFill="1" applyBorder="1" applyAlignment="1" applyProtection="1">
      <alignment horizontal="left" vertical="center" wrapText="1"/>
    </xf>
    <xf numFmtId="49" fontId="3" fillId="0" borderId="16" xfId="0" applyNumberFormat="1" applyFont="1" applyFill="1" applyBorder="1" applyAlignment="1" applyProtection="1">
      <alignment horizontal="left" vertical="center" wrapText="1"/>
    </xf>
    <xf numFmtId="49" fontId="3" fillId="0" borderId="17"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49" fontId="3" fillId="0" borderId="7"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22" fillId="0" borderId="0" xfId="0" applyFont="1"/>
    <xf numFmtId="0" fontId="23" fillId="0" borderId="0" xfId="0" applyFont="1"/>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xf>
    <xf numFmtId="0" fontId="27" fillId="0" borderId="0" xfId="0" applyFont="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Border="1" applyAlignment="1" applyProtection="1">
      <alignment horizontal="left" vertical="center" wrapText="1"/>
    </xf>
    <xf numFmtId="0" fontId="22" fillId="0" borderId="2" xfId="0" applyFont="1" applyBorder="1" applyAlignment="1" applyProtection="1">
      <alignment horizontal="center" vertical="center"/>
    </xf>
    <xf numFmtId="0" fontId="22" fillId="0" borderId="2" xfId="0" applyFont="1" applyBorder="1" applyAlignment="1" applyProtection="1">
      <alignment horizontal="left" vertical="center"/>
    </xf>
    <xf numFmtId="177" fontId="22" fillId="0" borderId="2" xfId="0" applyNumberFormat="1" applyFont="1" applyBorder="1" applyAlignment="1">
      <alignment horizontal="center" vertical="center" wrapText="1"/>
    </xf>
    <xf numFmtId="0" fontId="3" fillId="0" borderId="2" xfId="49" applyFont="1" applyFill="1" applyBorder="1" applyAlignment="1">
      <alignment horizontal="center" vertical="center" wrapText="1" readingOrder="1"/>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9"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6" xfId="49" applyFont="1" applyBorder="1" applyAlignment="1">
      <alignment horizontal="center" vertical="center" wrapText="1"/>
    </xf>
    <xf numFmtId="0" fontId="3" fillId="0" borderId="2" xfId="49" applyFont="1" applyBorder="1" applyAlignment="1">
      <alignment horizontal="left" vertical="center" wrapText="1"/>
    </xf>
    <xf numFmtId="0" fontId="3" fillId="0" borderId="10" xfId="49" applyFont="1" applyBorder="1" applyAlignment="1">
      <alignment horizontal="center" vertical="center" wrapText="1"/>
    </xf>
    <xf numFmtId="0" fontId="28" fillId="0" borderId="2" xfId="49" applyFont="1" applyFill="1" applyBorder="1" applyAlignment="1">
      <alignment vertical="center" wrapText="1"/>
    </xf>
    <xf numFmtId="0" fontId="28" fillId="0" borderId="7" xfId="49" applyFont="1" applyFill="1" applyBorder="1" applyAlignment="1">
      <alignment horizontal="left" vertical="center" wrapText="1"/>
    </xf>
    <xf numFmtId="0" fontId="28" fillId="0" borderId="9" xfId="49" applyFont="1" applyFill="1" applyBorder="1" applyAlignment="1">
      <alignment horizontal="left" vertical="center" wrapText="1"/>
    </xf>
    <xf numFmtId="0" fontId="28" fillId="0" borderId="8" xfId="49" applyFont="1" applyFill="1" applyBorder="1" applyAlignment="1">
      <alignment horizontal="left" vertical="center" wrapText="1"/>
    </xf>
    <xf numFmtId="0" fontId="28" fillId="0" borderId="7" xfId="49" applyFont="1" applyFill="1" applyBorder="1" applyAlignment="1">
      <alignment horizontal="center" vertical="center" wrapText="1"/>
    </xf>
    <xf numFmtId="0" fontId="28" fillId="0" borderId="9" xfId="49" applyFont="1" applyFill="1" applyBorder="1" applyAlignment="1">
      <alignment horizontal="center" vertical="center" wrapText="1"/>
    </xf>
    <xf numFmtId="0" fontId="28" fillId="0" borderId="8" xfId="49" applyFont="1" applyFill="1" applyBorder="1" applyAlignment="1">
      <alignment horizontal="center" vertical="center" wrapText="1"/>
    </xf>
    <xf numFmtId="0" fontId="1" fillId="0" borderId="0" xfId="0" applyFont="1" applyFill="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2 2" xfId="51"/>
    <cellStyle name="常规 2 3"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abSelected="1" workbookViewId="0">
      <selection activeCell="O21" sqref="O21"/>
    </sheetView>
  </sheetViews>
  <sheetFormatPr defaultColWidth="9" defaultRowHeight="17" customHeight="1"/>
  <cols>
    <col min="1" max="1" width="7.5" style="161" customWidth="1"/>
    <col min="2" max="2" width="6" style="161" customWidth="1"/>
    <col min="3" max="3" width="14.375" style="161" customWidth="1"/>
    <col min="4" max="4" width="36.875" style="161" customWidth="1"/>
    <col min="5" max="5" width="9" style="161"/>
    <col min="6" max="7" width="11.8916666666667" style="161" customWidth="1"/>
    <col min="8" max="8" width="38.75" style="161" customWidth="1"/>
    <col min="9" max="16384" width="9" style="161"/>
  </cols>
  <sheetData>
    <row r="1" s="160" customFormat="1" customHeight="1" spans="1:8">
      <c r="A1" s="162"/>
      <c r="B1" s="161"/>
      <c r="C1" s="161"/>
      <c r="D1" s="161"/>
      <c r="E1" s="161"/>
      <c r="F1" s="161"/>
      <c r="G1" s="161"/>
      <c r="H1" s="161"/>
    </row>
    <row r="2" s="160" customFormat="1" ht="24" customHeight="1" spans="1:14">
      <c r="A2" s="163" t="s">
        <v>0</v>
      </c>
      <c r="B2" s="164"/>
      <c r="C2" s="164"/>
      <c r="D2" s="164"/>
      <c r="E2" s="164"/>
      <c r="F2" s="164"/>
      <c r="G2" s="164"/>
      <c r="H2" s="164"/>
      <c r="I2" s="161"/>
      <c r="J2" s="161"/>
      <c r="K2" s="161"/>
      <c r="L2" s="161"/>
      <c r="M2" s="161"/>
      <c r="N2" s="161"/>
    </row>
    <row r="3" s="160" customFormat="1" ht="14" customHeight="1" spans="1:14">
      <c r="A3" s="165" t="s">
        <v>1</v>
      </c>
      <c r="B3" s="165"/>
      <c r="C3" s="165"/>
      <c r="D3" s="165"/>
      <c r="E3" s="165"/>
      <c r="F3" s="165"/>
      <c r="G3" s="165"/>
      <c r="H3" s="165"/>
      <c r="I3" s="161"/>
      <c r="J3" s="161"/>
      <c r="K3" s="161"/>
      <c r="L3" s="161"/>
      <c r="M3" s="161"/>
      <c r="N3" s="161"/>
    </row>
    <row r="4" s="102" customFormat="1" ht="15" customHeight="1" spans="1:14">
      <c r="A4" s="166"/>
      <c r="B4" s="166"/>
      <c r="C4" s="166"/>
      <c r="D4" s="166"/>
      <c r="E4" s="166"/>
      <c r="F4" s="166"/>
      <c r="G4" s="166"/>
      <c r="H4" s="9" t="s">
        <v>2</v>
      </c>
      <c r="I4" s="161"/>
      <c r="J4" s="161"/>
      <c r="K4" s="161"/>
      <c r="L4" s="161"/>
      <c r="M4" s="161"/>
      <c r="N4" s="161"/>
    </row>
    <row r="5" s="102" customFormat="1" customHeight="1" spans="1:14">
      <c r="A5" s="167" t="s">
        <v>3</v>
      </c>
      <c r="B5" s="167"/>
      <c r="C5" s="167"/>
      <c r="D5" s="167" t="s">
        <v>4</v>
      </c>
      <c r="E5" s="167"/>
      <c r="F5" s="167"/>
      <c r="G5" s="167"/>
      <c r="H5" s="167"/>
      <c r="I5" s="161"/>
      <c r="J5" s="161"/>
      <c r="K5" s="161"/>
      <c r="L5" s="161"/>
      <c r="M5" s="161"/>
      <c r="N5" s="161"/>
    </row>
    <row r="6" s="102" customFormat="1" customHeight="1" spans="1:14">
      <c r="A6" s="168" t="s">
        <v>5</v>
      </c>
      <c r="B6" s="168" t="s">
        <v>6</v>
      </c>
      <c r="C6" s="168"/>
      <c r="D6" s="168" t="s">
        <v>7</v>
      </c>
      <c r="E6" s="168"/>
      <c r="F6" s="168"/>
      <c r="G6" s="168"/>
      <c r="H6" s="168"/>
      <c r="I6" s="161"/>
      <c r="J6" s="161"/>
      <c r="K6" s="161"/>
      <c r="L6" s="161"/>
      <c r="M6" s="161"/>
      <c r="N6" s="161"/>
    </row>
    <row r="7" s="160" customFormat="1" ht="41" customHeight="1" spans="1:14">
      <c r="A7" s="168"/>
      <c r="B7" s="169" t="s">
        <v>8</v>
      </c>
      <c r="C7" s="169"/>
      <c r="D7" s="169" t="s">
        <v>9</v>
      </c>
      <c r="E7" s="169"/>
      <c r="F7" s="169"/>
      <c r="G7" s="169"/>
      <c r="H7" s="169"/>
      <c r="I7" s="161"/>
      <c r="J7" s="161"/>
      <c r="K7" s="161"/>
      <c r="L7" s="161"/>
      <c r="M7" s="161"/>
      <c r="N7" s="161"/>
    </row>
    <row r="8" s="160" customFormat="1" ht="39" customHeight="1" spans="1:14">
      <c r="A8" s="168"/>
      <c r="B8" s="169" t="s">
        <v>10</v>
      </c>
      <c r="C8" s="170"/>
      <c r="D8" s="169" t="s">
        <v>11</v>
      </c>
      <c r="E8" s="170"/>
      <c r="F8" s="170"/>
      <c r="G8" s="170"/>
      <c r="H8" s="170"/>
      <c r="I8" s="161"/>
      <c r="J8" s="161"/>
      <c r="K8" s="161"/>
      <c r="L8" s="161"/>
      <c r="M8" s="161"/>
      <c r="N8" s="161"/>
    </row>
    <row r="9" s="160" customFormat="1" ht="37" customHeight="1" spans="1:14">
      <c r="A9" s="171"/>
      <c r="B9" s="169" t="s">
        <v>12</v>
      </c>
      <c r="C9" s="172"/>
      <c r="D9" s="169" t="s">
        <v>13</v>
      </c>
      <c r="E9" s="172"/>
      <c r="F9" s="172"/>
      <c r="G9" s="172"/>
      <c r="H9" s="172"/>
      <c r="I9" s="161"/>
      <c r="J9" s="161"/>
      <c r="K9" s="161"/>
      <c r="L9" s="161"/>
      <c r="M9" s="161"/>
      <c r="N9" s="161"/>
    </row>
    <row r="10" s="160" customFormat="1" ht="44" customHeight="1" spans="1:14">
      <c r="A10" s="171"/>
      <c r="B10" s="169" t="s">
        <v>14</v>
      </c>
      <c r="C10" s="172"/>
      <c r="D10" s="169" t="s">
        <v>15</v>
      </c>
      <c r="E10" s="172"/>
      <c r="F10" s="172"/>
      <c r="G10" s="172"/>
      <c r="H10" s="172"/>
      <c r="I10" s="161"/>
      <c r="J10" s="161"/>
      <c r="K10" s="161"/>
      <c r="L10" s="161"/>
      <c r="M10" s="161"/>
      <c r="N10" s="161"/>
    </row>
    <row r="11" s="160" customFormat="1" ht="27" customHeight="1" spans="1:14">
      <c r="A11" s="171"/>
      <c r="B11" s="169" t="s">
        <v>16</v>
      </c>
      <c r="C11" s="172"/>
      <c r="D11" s="169" t="s">
        <v>17</v>
      </c>
      <c r="E11" s="172"/>
      <c r="F11" s="172"/>
      <c r="G11" s="172"/>
      <c r="H11" s="172"/>
      <c r="I11" s="161"/>
      <c r="J11" s="161"/>
      <c r="K11" s="161"/>
      <c r="L11" s="161"/>
      <c r="M11" s="161"/>
      <c r="N11" s="161"/>
    </row>
    <row r="12" s="160" customFormat="1" ht="27" customHeight="1" spans="1:14">
      <c r="A12" s="171"/>
      <c r="B12" s="169" t="s">
        <v>18</v>
      </c>
      <c r="C12" s="172"/>
      <c r="D12" s="169" t="s">
        <v>19</v>
      </c>
      <c r="E12" s="172"/>
      <c r="F12" s="172"/>
      <c r="G12" s="172"/>
      <c r="H12" s="172"/>
      <c r="I12" s="161"/>
      <c r="J12" s="161"/>
      <c r="K12" s="161"/>
      <c r="L12" s="161"/>
      <c r="M12" s="161"/>
      <c r="N12" s="161"/>
    </row>
    <row r="13" s="160" customFormat="1" ht="18" customHeight="1" spans="1:14">
      <c r="A13" s="171"/>
      <c r="B13" s="168" t="s">
        <v>20</v>
      </c>
      <c r="C13" s="171"/>
      <c r="D13" s="171"/>
      <c r="E13" s="171"/>
      <c r="F13" s="168" t="s">
        <v>21</v>
      </c>
      <c r="G13" s="168" t="s">
        <v>22</v>
      </c>
      <c r="H13" s="168" t="s">
        <v>23</v>
      </c>
      <c r="I13" s="161"/>
      <c r="J13" s="161"/>
      <c r="K13" s="161"/>
      <c r="L13" s="161"/>
      <c r="M13" s="161"/>
      <c r="N13" s="161"/>
    </row>
    <row r="14" s="160" customFormat="1" ht="18" customHeight="1" spans="1:14">
      <c r="A14" s="171"/>
      <c r="B14" s="171"/>
      <c r="C14" s="171"/>
      <c r="D14" s="171"/>
      <c r="E14" s="171"/>
      <c r="F14" s="173">
        <v>5941.46</v>
      </c>
      <c r="G14" s="173">
        <v>5941.46</v>
      </c>
      <c r="H14" s="173"/>
      <c r="I14" s="161"/>
      <c r="J14" s="161"/>
      <c r="K14" s="161"/>
      <c r="L14" s="161"/>
      <c r="M14" s="161"/>
      <c r="N14" s="161"/>
    </row>
    <row r="15" s="160" customFormat="1" ht="39" customHeight="1" spans="1:14">
      <c r="A15" s="168" t="s">
        <v>24</v>
      </c>
      <c r="B15" s="169" t="s">
        <v>25</v>
      </c>
      <c r="C15" s="172"/>
      <c r="D15" s="172"/>
      <c r="E15" s="172"/>
      <c r="F15" s="172"/>
      <c r="G15" s="172"/>
      <c r="H15" s="172"/>
      <c r="I15" s="161"/>
      <c r="J15" s="161"/>
      <c r="K15" s="161"/>
      <c r="L15" s="161"/>
      <c r="M15" s="161"/>
      <c r="N15" s="161"/>
    </row>
    <row r="16" s="160" customFormat="1" ht="28" customHeight="1" spans="1:14">
      <c r="A16" s="174" t="s">
        <v>26</v>
      </c>
      <c r="B16" s="175" t="s">
        <v>27</v>
      </c>
      <c r="C16" s="175" t="s">
        <v>28</v>
      </c>
      <c r="D16" s="175" t="s">
        <v>29</v>
      </c>
      <c r="E16" s="175" t="s">
        <v>30</v>
      </c>
      <c r="F16" s="175"/>
      <c r="G16" s="175"/>
      <c r="H16" s="175"/>
      <c r="I16" s="161"/>
      <c r="J16" s="161"/>
      <c r="L16" s="161"/>
      <c r="M16" s="161"/>
      <c r="N16" s="161"/>
    </row>
    <row r="17" s="160" customFormat="1" ht="28" customHeight="1" spans="1:14">
      <c r="A17" s="174"/>
      <c r="B17" s="176" t="s">
        <v>31</v>
      </c>
      <c r="C17" s="176" t="s">
        <v>32</v>
      </c>
      <c r="D17" s="175" t="s">
        <v>33</v>
      </c>
      <c r="E17" s="177" t="s">
        <v>34</v>
      </c>
      <c r="F17" s="178"/>
      <c r="G17" s="178"/>
      <c r="H17" s="179"/>
      <c r="I17" s="161"/>
      <c r="J17" s="161"/>
      <c r="K17" s="190"/>
      <c r="L17" s="161"/>
      <c r="M17" s="161"/>
      <c r="N17" s="161"/>
    </row>
    <row r="18" s="160" customFormat="1" ht="27" customHeight="1" spans="1:14">
      <c r="A18" s="174"/>
      <c r="B18" s="180"/>
      <c r="C18" s="180"/>
      <c r="D18" s="181" t="s">
        <v>35</v>
      </c>
      <c r="E18" s="181" t="s">
        <v>36</v>
      </c>
      <c r="F18" s="181"/>
      <c r="G18" s="181"/>
      <c r="H18" s="181"/>
      <c r="I18" s="161"/>
      <c r="J18" s="161"/>
      <c r="K18" s="161"/>
      <c r="L18" s="161"/>
      <c r="M18" s="161"/>
      <c r="N18" s="161"/>
    </row>
    <row r="19" s="160" customFormat="1" ht="27" customHeight="1" spans="1:14">
      <c r="A19" s="174"/>
      <c r="B19" s="180"/>
      <c r="C19" s="180"/>
      <c r="D19" s="181" t="s">
        <v>37</v>
      </c>
      <c r="E19" s="181" t="s">
        <v>38</v>
      </c>
      <c r="F19" s="181"/>
      <c r="G19" s="181"/>
      <c r="H19" s="181"/>
      <c r="I19" s="161"/>
      <c r="J19" s="161"/>
      <c r="K19" s="161"/>
      <c r="L19" s="161"/>
      <c r="M19" s="161"/>
      <c r="N19" s="161"/>
    </row>
    <row r="20" s="160" customFormat="1" ht="27" customHeight="1" spans="1:14">
      <c r="A20" s="174"/>
      <c r="B20" s="180"/>
      <c r="C20" s="180"/>
      <c r="D20" s="181" t="s">
        <v>39</v>
      </c>
      <c r="E20" s="181" t="s">
        <v>40</v>
      </c>
      <c r="F20" s="181"/>
      <c r="G20" s="181"/>
      <c r="H20" s="181"/>
      <c r="I20" s="161"/>
      <c r="J20" s="161"/>
      <c r="K20" s="161"/>
      <c r="L20" s="161"/>
      <c r="M20" s="161"/>
      <c r="N20" s="161"/>
    </row>
    <row r="21" s="160" customFormat="1" ht="27" customHeight="1" spans="1:14">
      <c r="A21" s="174"/>
      <c r="B21" s="180"/>
      <c r="C21" s="182"/>
      <c r="D21" s="181" t="s">
        <v>41</v>
      </c>
      <c r="E21" s="181" t="s">
        <v>36</v>
      </c>
      <c r="F21" s="181"/>
      <c r="G21" s="181"/>
      <c r="H21" s="181"/>
      <c r="I21" s="161"/>
      <c r="J21" s="161"/>
      <c r="K21" s="161"/>
      <c r="L21" s="161"/>
      <c r="M21" s="161"/>
      <c r="N21" s="161"/>
    </row>
    <row r="22" s="161" customFormat="1" ht="23" customHeight="1" spans="1:8">
      <c r="A22" s="174"/>
      <c r="B22" s="180"/>
      <c r="C22" s="175" t="s">
        <v>42</v>
      </c>
      <c r="D22" s="183" t="s">
        <v>43</v>
      </c>
      <c r="E22" s="184" t="s">
        <v>44</v>
      </c>
      <c r="F22" s="185"/>
      <c r="G22" s="185"/>
      <c r="H22" s="186"/>
    </row>
    <row r="23" s="161" customFormat="1" ht="51" customHeight="1" spans="1:8">
      <c r="A23" s="174"/>
      <c r="B23" s="180"/>
      <c r="C23" s="175"/>
      <c r="D23" s="183" t="s">
        <v>45</v>
      </c>
      <c r="E23" s="184" t="s">
        <v>46</v>
      </c>
      <c r="F23" s="185"/>
      <c r="G23" s="185"/>
      <c r="H23" s="186"/>
    </row>
    <row r="24" s="161" customFormat="1" ht="30" customHeight="1" spans="1:8">
      <c r="A24" s="174"/>
      <c r="B24" s="182"/>
      <c r="C24" s="175" t="s">
        <v>47</v>
      </c>
      <c r="D24" s="181" t="s">
        <v>48</v>
      </c>
      <c r="E24" s="181" t="s">
        <v>49</v>
      </c>
      <c r="F24" s="181"/>
      <c r="G24" s="181"/>
      <c r="H24" s="181"/>
    </row>
    <row r="25" s="161" customFormat="1" ht="22" customHeight="1" spans="1:8">
      <c r="A25" s="174"/>
      <c r="B25" s="175" t="s">
        <v>50</v>
      </c>
      <c r="C25" s="175" t="s">
        <v>51</v>
      </c>
      <c r="D25" s="181" t="s">
        <v>52</v>
      </c>
      <c r="E25" s="181" t="s">
        <v>53</v>
      </c>
      <c r="F25" s="181"/>
      <c r="G25" s="181"/>
      <c r="H25" s="181"/>
    </row>
    <row r="26" s="161" customFormat="1" ht="22" customHeight="1" spans="1:8">
      <c r="A26" s="174"/>
      <c r="B26" s="175"/>
      <c r="C26" s="175"/>
      <c r="D26" s="181" t="s">
        <v>54</v>
      </c>
      <c r="E26" s="181" t="s">
        <v>55</v>
      </c>
      <c r="F26" s="181"/>
      <c r="G26" s="181"/>
      <c r="H26" s="181"/>
    </row>
    <row r="27" s="161" customFormat="1" ht="28" customHeight="1" spans="1:8">
      <c r="A27" s="174"/>
      <c r="B27" s="175"/>
      <c r="C27" s="175"/>
      <c r="D27" s="181" t="s">
        <v>56</v>
      </c>
      <c r="E27" s="181" t="s">
        <v>57</v>
      </c>
      <c r="F27" s="181"/>
      <c r="G27" s="181"/>
      <c r="H27" s="181"/>
    </row>
    <row r="28" s="161" customFormat="1" ht="51" customHeight="1" spans="1:8">
      <c r="A28" s="174"/>
      <c r="B28" s="175" t="s">
        <v>58</v>
      </c>
      <c r="C28" s="175" t="s">
        <v>59</v>
      </c>
      <c r="D28" s="183" t="s">
        <v>60</v>
      </c>
      <c r="E28" s="184" t="s">
        <v>61</v>
      </c>
      <c r="F28" s="185"/>
      <c r="G28" s="185"/>
      <c r="H28" s="186"/>
    </row>
    <row r="29" s="161" customFormat="1" ht="45" customHeight="1" spans="1:8">
      <c r="A29" s="174"/>
      <c r="B29" s="175"/>
      <c r="C29" s="175" t="s">
        <v>62</v>
      </c>
      <c r="D29" s="183" t="s">
        <v>63</v>
      </c>
      <c r="E29" s="184" t="s">
        <v>64</v>
      </c>
      <c r="F29" s="185"/>
      <c r="G29" s="185"/>
      <c r="H29" s="186"/>
    </row>
    <row r="30" s="161" customFormat="1" ht="26" customHeight="1" spans="1:8">
      <c r="A30" s="174"/>
      <c r="B30" s="175"/>
      <c r="C30" s="175" t="s">
        <v>65</v>
      </c>
      <c r="D30" s="181" t="s">
        <v>66</v>
      </c>
      <c r="E30" s="181"/>
      <c r="F30" s="181"/>
      <c r="G30" s="181"/>
      <c r="H30" s="181"/>
    </row>
    <row r="31" s="161" customFormat="1" ht="45" customHeight="1" spans="1:8">
      <c r="A31" s="174"/>
      <c r="B31" s="175"/>
      <c r="C31" s="175" t="s">
        <v>67</v>
      </c>
      <c r="D31" s="183" t="s">
        <v>68</v>
      </c>
      <c r="E31" s="187" t="s">
        <v>69</v>
      </c>
      <c r="F31" s="188"/>
      <c r="G31" s="188"/>
      <c r="H31" s="189"/>
    </row>
    <row r="32" s="161" customFormat="1" ht="50" customHeight="1" spans="1:8">
      <c r="A32" s="174"/>
      <c r="B32" s="175" t="s">
        <v>70</v>
      </c>
      <c r="C32" s="175" t="s">
        <v>70</v>
      </c>
      <c r="D32" s="181" t="s">
        <v>71</v>
      </c>
      <c r="E32" s="181" t="s">
        <v>72</v>
      </c>
      <c r="F32" s="181"/>
      <c r="G32" s="181"/>
      <c r="H32" s="181"/>
    </row>
  </sheetData>
  <mergeCells count="45">
    <mergeCell ref="A2:H2"/>
    <mergeCell ref="A3:H3"/>
    <mergeCell ref="A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A6:A14"/>
    <mergeCell ref="A16:A32"/>
    <mergeCell ref="B17:B24"/>
    <mergeCell ref="B25:B27"/>
    <mergeCell ref="B28:B31"/>
    <mergeCell ref="C17:C21"/>
    <mergeCell ref="C22:C23"/>
    <mergeCell ref="C25:C27"/>
    <mergeCell ref="B13:E14"/>
  </mergeCells>
  <pageMargins left="0.700694444444445" right="0.432638888888889" top="0.554861111111111" bottom="0.554861111111111"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L19" sqref="L19"/>
    </sheetView>
  </sheetViews>
  <sheetFormatPr defaultColWidth="8.14166666666667" defaultRowHeight="12.75" customHeight="1" outlineLevelCol="7"/>
  <cols>
    <col min="1" max="1" width="12.8916666666667" style="4" customWidth="1"/>
    <col min="2" max="2" width="8.33333333333333" style="4" customWidth="1"/>
    <col min="3" max="3" width="11.1083333333333" style="4" customWidth="1"/>
    <col min="4" max="4" width="12.8916666666667" style="4" customWidth="1"/>
    <col min="5" max="5" width="15.375" style="4" customWidth="1"/>
    <col min="6" max="6" width="9.66666666666667" style="4" customWidth="1"/>
    <col min="7" max="7" width="11.2583333333333" style="4" customWidth="1"/>
    <col min="8" max="8" width="30.875" style="4" customWidth="1"/>
    <col min="9" max="16384" width="8.14166666666667" style="4"/>
  </cols>
  <sheetData>
    <row r="1" s="4" customFormat="1" ht="22" customHeight="1" spans="1:2">
      <c r="A1" s="104" t="s">
        <v>73</v>
      </c>
      <c r="B1" s="104"/>
    </row>
    <row r="2" s="4" customFormat="1" ht="28" customHeight="1" spans="1:8">
      <c r="A2" s="6" t="s">
        <v>74</v>
      </c>
      <c r="B2" s="6"/>
      <c r="C2" s="6"/>
      <c r="D2" s="6"/>
      <c r="E2" s="6"/>
      <c r="F2" s="6"/>
      <c r="G2" s="6"/>
      <c r="H2" s="6"/>
    </row>
    <row r="3" s="102" customFormat="1" ht="17" customHeight="1" spans="1:8">
      <c r="A3" s="7" t="s">
        <v>75</v>
      </c>
      <c r="B3" s="7"/>
      <c r="C3" s="7"/>
      <c r="D3" s="7"/>
      <c r="E3" s="7"/>
      <c r="F3" s="7"/>
      <c r="G3" s="7"/>
      <c r="H3" s="7"/>
    </row>
    <row r="4" s="4" customFormat="1" ht="23.1" customHeight="1" spans="1:8">
      <c r="A4" s="8"/>
      <c r="B4" s="8"/>
      <c r="C4" s="8"/>
      <c r="D4" s="8"/>
      <c r="E4" s="8"/>
      <c r="F4" s="8"/>
      <c r="G4" s="8"/>
      <c r="H4" s="9" t="s">
        <v>2</v>
      </c>
    </row>
    <row r="5" s="4" customFormat="1" ht="23.95" customHeight="1" spans="1:8">
      <c r="A5" s="10" t="s">
        <v>76</v>
      </c>
      <c r="B5" s="11" t="s">
        <v>267</v>
      </c>
      <c r="C5" s="11"/>
      <c r="D5" s="11"/>
      <c r="E5" s="11"/>
      <c r="F5" s="11"/>
      <c r="G5" s="11"/>
      <c r="H5" s="11"/>
    </row>
    <row r="6" s="4" customFormat="1" ht="23.95" customHeight="1" spans="1:8">
      <c r="A6" s="29" t="s">
        <v>78</v>
      </c>
      <c r="B6" s="11" t="s">
        <v>126</v>
      </c>
      <c r="C6" s="11"/>
      <c r="D6" s="11"/>
      <c r="E6" s="11"/>
      <c r="F6" s="11"/>
      <c r="G6" s="11"/>
      <c r="H6" s="11"/>
    </row>
    <row r="7" s="103" customFormat="1" ht="23.95" customHeight="1" spans="1:8">
      <c r="A7" s="14" t="s">
        <v>79</v>
      </c>
      <c r="B7" s="14" t="s">
        <v>268</v>
      </c>
      <c r="C7" s="14"/>
      <c r="D7" s="14"/>
      <c r="E7" s="14"/>
      <c r="F7" s="14"/>
      <c r="G7" s="14"/>
      <c r="H7" s="14"/>
    </row>
    <row r="8" s="4" customFormat="1" ht="23.95" customHeight="1" spans="1:8">
      <c r="A8" s="15" t="s">
        <v>81</v>
      </c>
      <c r="B8" s="15" t="s">
        <v>82</v>
      </c>
      <c r="C8" s="15"/>
      <c r="D8" s="15"/>
      <c r="E8" s="17">
        <v>150</v>
      </c>
      <c r="F8" s="17"/>
      <c r="G8" s="17"/>
      <c r="H8" s="17"/>
    </row>
    <row r="9" s="4" customFormat="1" ht="23.95" customHeight="1" spans="1:8">
      <c r="A9" s="15"/>
      <c r="B9" s="15" t="s">
        <v>22</v>
      </c>
      <c r="C9" s="15"/>
      <c r="D9" s="15"/>
      <c r="E9" s="17">
        <v>150</v>
      </c>
      <c r="F9" s="17"/>
      <c r="G9" s="17"/>
      <c r="H9" s="17"/>
    </row>
    <row r="10" s="4" customFormat="1" ht="23.95" customHeight="1" spans="1:8">
      <c r="A10" s="15"/>
      <c r="B10" s="15" t="s">
        <v>23</v>
      </c>
      <c r="C10" s="15"/>
      <c r="D10" s="15"/>
      <c r="E10" s="17"/>
      <c r="F10" s="17"/>
      <c r="G10" s="17"/>
      <c r="H10" s="17"/>
    </row>
    <row r="11" s="4" customFormat="1" ht="23.95" customHeight="1" spans="1:8">
      <c r="A11" s="18" t="s">
        <v>83</v>
      </c>
      <c r="B11" s="19" t="s">
        <v>269</v>
      </c>
      <c r="C11" s="19"/>
      <c r="D11" s="19"/>
      <c r="E11" s="19"/>
      <c r="F11" s="19"/>
      <c r="G11" s="19"/>
      <c r="H11" s="19"/>
    </row>
    <row r="12" s="4" customFormat="1" ht="47"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4" customFormat="1" ht="70" customHeight="1" spans="1:8">
      <c r="A14" s="15"/>
      <c r="B14" s="21" t="s">
        <v>87</v>
      </c>
      <c r="C14" s="21" t="s">
        <v>32</v>
      </c>
      <c r="D14" s="15" t="s">
        <v>270</v>
      </c>
      <c r="E14" s="15"/>
      <c r="F14" s="15" t="s">
        <v>271</v>
      </c>
      <c r="G14" s="15"/>
      <c r="H14" s="15"/>
    </row>
    <row r="15" s="4" customFormat="1" ht="69" customHeight="1" spans="1:8">
      <c r="A15" s="15"/>
      <c r="B15" s="22"/>
      <c r="C15" s="22"/>
      <c r="D15" s="105" t="s">
        <v>272</v>
      </c>
      <c r="E15" s="106"/>
      <c r="F15" s="37" t="s">
        <v>273</v>
      </c>
      <c r="G15" s="107"/>
      <c r="H15" s="38"/>
    </row>
    <row r="16" s="4" customFormat="1" ht="33" customHeight="1" spans="1:8">
      <c r="A16" s="15"/>
      <c r="B16" s="22"/>
      <c r="C16" s="15" t="s">
        <v>42</v>
      </c>
      <c r="D16" s="15" t="s">
        <v>274</v>
      </c>
      <c r="E16" s="15"/>
      <c r="F16" s="11" t="s">
        <v>275</v>
      </c>
      <c r="G16" s="11"/>
      <c r="H16" s="11"/>
    </row>
    <row r="17" s="4" customFormat="1" ht="64" customHeight="1" spans="1:8">
      <c r="A17" s="15"/>
      <c r="B17" s="22"/>
      <c r="C17" s="15"/>
      <c r="D17" s="15" t="s">
        <v>276</v>
      </c>
      <c r="E17" s="15"/>
      <c r="F17" s="37" t="s">
        <v>277</v>
      </c>
      <c r="G17" s="107"/>
      <c r="H17" s="38"/>
    </row>
    <row r="18" s="4" customFormat="1" ht="23.95" customHeight="1" spans="1:8">
      <c r="A18" s="15"/>
      <c r="B18" s="22"/>
      <c r="C18" s="15" t="s">
        <v>47</v>
      </c>
      <c r="D18" s="11" t="s">
        <v>199</v>
      </c>
      <c r="E18" s="11"/>
      <c r="F18" s="11" t="s">
        <v>49</v>
      </c>
      <c r="G18" s="11"/>
      <c r="H18" s="11"/>
    </row>
    <row r="19" s="4" customFormat="1" ht="87" customHeight="1" spans="1:8">
      <c r="A19" s="15"/>
      <c r="B19" s="21" t="s">
        <v>50</v>
      </c>
      <c r="C19" s="21" t="s">
        <v>51</v>
      </c>
      <c r="D19" s="15" t="s">
        <v>274</v>
      </c>
      <c r="E19" s="15"/>
      <c r="F19" s="63" t="s">
        <v>278</v>
      </c>
      <c r="G19" s="63"/>
      <c r="H19" s="63"/>
    </row>
    <row r="20" s="4" customFormat="1" ht="124" customHeight="1" spans="1:8">
      <c r="A20" s="15"/>
      <c r="B20" s="22"/>
      <c r="C20" s="22"/>
      <c r="D20" s="105" t="s">
        <v>279</v>
      </c>
      <c r="E20" s="106"/>
      <c r="F20" s="25" t="s">
        <v>280</v>
      </c>
      <c r="G20" s="26"/>
      <c r="H20" s="27"/>
    </row>
    <row r="21" s="4" customFormat="1" ht="23.95" customHeight="1" spans="1:8">
      <c r="A21" s="15"/>
      <c r="B21" s="15" t="s">
        <v>58</v>
      </c>
      <c r="C21" s="21" t="s">
        <v>114</v>
      </c>
      <c r="D21" s="11" t="s">
        <v>66</v>
      </c>
      <c r="E21" s="11"/>
      <c r="F21" s="11"/>
      <c r="G21" s="11"/>
      <c r="H21" s="11"/>
    </row>
    <row r="22" s="4" customFormat="1" ht="110" customHeight="1" spans="1:8">
      <c r="A22" s="15"/>
      <c r="B22" s="15"/>
      <c r="C22" s="21" t="s">
        <v>115</v>
      </c>
      <c r="D22" s="11" t="s">
        <v>281</v>
      </c>
      <c r="E22" s="11"/>
      <c r="F22" s="11" t="s">
        <v>282</v>
      </c>
      <c r="G22" s="11"/>
      <c r="H22" s="11"/>
    </row>
    <row r="23" s="4" customFormat="1" ht="23.95" customHeight="1" spans="1:8">
      <c r="A23" s="15"/>
      <c r="B23" s="15"/>
      <c r="C23" s="21" t="s">
        <v>118</v>
      </c>
      <c r="D23" s="11" t="s">
        <v>66</v>
      </c>
      <c r="E23" s="11"/>
      <c r="F23" s="11"/>
      <c r="G23" s="11"/>
      <c r="H23" s="11"/>
    </row>
    <row r="24" s="4" customFormat="1" ht="88" customHeight="1" spans="1:8">
      <c r="A24" s="15"/>
      <c r="B24" s="15"/>
      <c r="C24" s="15" t="s">
        <v>119</v>
      </c>
      <c r="D24" s="11" t="s">
        <v>283</v>
      </c>
      <c r="E24" s="11"/>
      <c r="F24" s="11" t="s">
        <v>284</v>
      </c>
      <c r="G24" s="11"/>
      <c r="H24" s="11"/>
    </row>
    <row r="25" s="4" customFormat="1" ht="28" customHeight="1" spans="1:8">
      <c r="A25" s="15"/>
      <c r="B25" s="15" t="s">
        <v>70</v>
      </c>
      <c r="C25" s="15" t="s">
        <v>122</v>
      </c>
      <c r="D25" s="11" t="s">
        <v>123</v>
      </c>
      <c r="E25" s="11"/>
      <c r="F25" s="11" t="s">
        <v>240</v>
      </c>
      <c r="G25" s="11"/>
      <c r="H25" s="11"/>
    </row>
    <row r="26" s="4" customFormat="1" ht="8" customHeight="1"/>
    <row r="27" s="4" customFormat="1" ht="20.25" customHeight="1" spans="1:8">
      <c r="A27" s="108"/>
      <c r="B27" s="108"/>
      <c r="C27" s="108"/>
      <c r="D27" s="108"/>
      <c r="E27" s="108"/>
      <c r="F27" s="108"/>
      <c r="G27" s="108"/>
      <c r="H27" s="108"/>
    </row>
  </sheetData>
  <mergeCells count="4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A27:G27"/>
    <mergeCell ref="A8:A10"/>
    <mergeCell ref="A11:A12"/>
    <mergeCell ref="A13:A25"/>
    <mergeCell ref="B14:B18"/>
    <mergeCell ref="B19:B20"/>
    <mergeCell ref="B21:B24"/>
    <mergeCell ref="C14:C15"/>
    <mergeCell ref="C16:C17"/>
    <mergeCell ref="C19:C20"/>
    <mergeCell ref="B11:H1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11" sqref="K11"/>
    </sheetView>
  </sheetViews>
  <sheetFormatPr defaultColWidth="8.125" defaultRowHeight="12.75" customHeight="1" outlineLevelCol="7"/>
  <cols>
    <col min="1" max="1" width="12.875" style="4" customWidth="1"/>
    <col min="2" max="2" width="8.375" style="1" customWidth="1"/>
    <col min="3" max="3" width="13.625" style="1" customWidth="1"/>
    <col min="4" max="4" width="20.375" style="1" customWidth="1"/>
    <col min="5" max="5" width="10.75" style="1" customWidth="1"/>
    <col min="6" max="6" width="9.625" style="1" customWidth="1"/>
    <col min="7" max="7" width="11.25" style="1" customWidth="1"/>
    <col min="8" max="8" width="23.6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285</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286</v>
      </c>
      <c r="C7" s="14"/>
      <c r="D7" s="14"/>
      <c r="E7" s="14"/>
      <c r="F7" s="14"/>
      <c r="G7" s="14"/>
      <c r="H7" s="14"/>
    </row>
    <row r="8" s="1" customFormat="1" ht="24" customHeight="1" spans="1:8">
      <c r="A8" s="15" t="s">
        <v>81</v>
      </c>
      <c r="B8" s="16" t="s">
        <v>82</v>
      </c>
      <c r="C8" s="16"/>
      <c r="D8" s="16"/>
      <c r="E8" s="17">
        <v>15</v>
      </c>
      <c r="F8" s="17"/>
      <c r="G8" s="17"/>
      <c r="H8" s="17"/>
    </row>
    <row r="9" s="1" customFormat="1" ht="24" customHeight="1" spans="1:8">
      <c r="A9" s="15"/>
      <c r="B9" s="16" t="s">
        <v>22</v>
      </c>
      <c r="C9" s="16"/>
      <c r="D9" s="16"/>
      <c r="E9" s="17">
        <v>15</v>
      </c>
      <c r="F9" s="17"/>
      <c r="G9" s="17"/>
      <c r="H9" s="17"/>
    </row>
    <row r="10" s="1" customFormat="1" ht="24" customHeight="1" spans="1:8">
      <c r="A10" s="15"/>
      <c r="B10" s="16" t="s">
        <v>23</v>
      </c>
      <c r="C10" s="16"/>
      <c r="D10" s="16"/>
      <c r="E10" s="17"/>
      <c r="F10" s="17"/>
      <c r="G10" s="17"/>
      <c r="H10" s="17"/>
    </row>
    <row r="11" s="1" customFormat="1" ht="30" customHeight="1" spans="1:8">
      <c r="A11" s="18" t="s">
        <v>83</v>
      </c>
      <c r="B11" s="19" t="s">
        <v>287</v>
      </c>
      <c r="C11" s="19"/>
      <c r="D11" s="19"/>
      <c r="E11" s="19"/>
      <c r="F11" s="19"/>
      <c r="G11" s="19"/>
      <c r="H11" s="19"/>
    </row>
    <row r="12" s="1" customFormat="1" ht="30" customHeight="1" spans="1:8">
      <c r="A12" s="20"/>
      <c r="B12" s="19"/>
      <c r="C12" s="19"/>
      <c r="D12" s="19"/>
      <c r="E12" s="19"/>
      <c r="F12" s="19"/>
      <c r="G12" s="19"/>
      <c r="H12" s="19"/>
    </row>
    <row r="13" s="4" customFormat="1" ht="42" customHeight="1" spans="1:8">
      <c r="A13" s="15" t="s">
        <v>85</v>
      </c>
      <c r="B13" s="10" t="s">
        <v>27</v>
      </c>
      <c r="C13" s="10" t="s">
        <v>28</v>
      </c>
      <c r="D13" s="15" t="s">
        <v>29</v>
      </c>
      <c r="E13" s="15"/>
      <c r="F13" s="15" t="s">
        <v>86</v>
      </c>
      <c r="G13" s="15"/>
      <c r="H13" s="15"/>
    </row>
    <row r="14" s="1" customFormat="1" ht="42" customHeight="1" spans="1:8">
      <c r="A14" s="15"/>
      <c r="B14" s="21" t="s">
        <v>87</v>
      </c>
      <c r="C14" s="15" t="s">
        <v>32</v>
      </c>
      <c r="D14" s="16" t="s">
        <v>288</v>
      </c>
      <c r="E14" s="16"/>
      <c r="F14" s="16" t="s">
        <v>289</v>
      </c>
      <c r="G14" s="16"/>
      <c r="H14" s="16"/>
    </row>
    <row r="15" s="1" customFormat="1" ht="42" customHeight="1" spans="1:8">
      <c r="A15" s="15"/>
      <c r="B15" s="22"/>
      <c r="C15" s="15" t="s">
        <v>42</v>
      </c>
      <c r="D15" s="19" t="s">
        <v>290</v>
      </c>
      <c r="E15" s="19"/>
      <c r="F15" s="19" t="s">
        <v>291</v>
      </c>
      <c r="G15" s="19"/>
      <c r="H15" s="19"/>
    </row>
    <row r="16" s="1" customFormat="1" ht="42" customHeight="1" spans="1:8">
      <c r="A16" s="15"/>
      <c r="B16" s="22"/>
      <c r="C16" s="15" t="s">
        <v>47</v>
      </c>
      <c r="D16" s="19" t="s">
        <v>48</v>
      </c>
      <c r="E16" s="19"/>
      <c r="F16" s="19" t="s">
        <v>292</v>
      </c>
      <c r="G16" s="19"/>
      <c r="H16" s="19"/>
    </row>
    <row r="17" s="1" customFormat="1" ht="42" customHeight="1" spans="1:8">
      <c r="A17" s="15"/>
      <c r="B17" s="21" t="s">
        <v>50</v>
      </c>
      <c r="C17" s="21" t="s">
        <v>51</v>
      </c>
      <c r="D17" s="19" t="s">
        <v>293</v>
      </c>
      <c r="E17" s="19"/>
      <c r="F17" s="47" t="s">
        <v>294</v>
      </c>
      <c r="G17" s="47"/>
      <c r="H17" s="47"/>
    </row>
    <row r="18" s="1" customFormat="1" ht="42" customHeight="1" spans="1:8">
      <c r="A18" s="15"/>
      <c r="B18" s="15" t="s">
        <v>58</v>
      </c>
      <c r="C18" s="21" t="s">
        <v>114</v>
      </c>
      <c r="D18" s="19"/>
      <c r="E18" s="19"/>
      <c r="F18" s="19"/>
      <c r="G18" s="19"/>
      <c r="H18" s="19"/>
    </row>
    <row r="19" s="1" customFormat="1" ht="42" customHeight="1" spans="1:8">
      <c r="A19" s="15"/>
      <c r="B19" s="15"/>
      <c r="C19" s="21" t="s">
        <v>115</v>
      </c>
      <c r="D19" s="19" t="s">
        <v>295</v>
      </c>
      <c r="E19" s="19"/>
      <c r="F19" s="74" t="s">
        <v>296</v>
      </c>
      <c r="G19" s="74"/>
      <c r="H19" s="74"/>
    </row>
    <row r="20" s="1" customFormat="1" ht="42" customHeight="1" spans="1:8">
      <c r="A20" s="15"/>
      <c r="B20" s="15"/>
      <c r="C20" s="21" t="s">
        <v>118</v>
      </c>
      <c r="D20" s="19"/>
      <c r="E20" s="19"/>
      <c r="F20" s="19"/>
      <c r="G20" s="19"/>
      <c r="H20" s="19"/>
    </row>
    <row r="21" s="1" customFormat="1" ht="42" customHeight="1" spans="1:8">
      <c r="A21" s="15"/>
      <c r="B21" s="15"/>
      <c r="C21" s="15" t="s">
        <v>119</v>
      </c>
      <c r="D21" s="74" t="s">
        <v>297</v>
      </c>
      <c r="E21" s="74"/>
      <c r="F21" s="74" t="s">
        <v>298</v>
      </c>
      <c r="G21" s="74"/>
      <c r="H21" s="74"/>
    </row>
    <row r="22" s="1" customFormat="1" ht="42" customHeight="1" spans="1:8">
      <c r="A22" s="15"/>
      <c r="B22" s="15" t="s">
        <v>70</v>
      </c>
      <c r="C22" s="15" t="s">
        <v>122</v>
      </c>
      <c r="D22" s="74" t="s">
        <v>299</v>
      </c>
      <c r="E22" s="74"/>
      <c r="F22" s="74" t="s">
        <v>185</v>
      </c>
      <c r="G22" s="74"/>
      <c r="H22" s="74"/>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E9" sqref="E9:H9"/>
    </sheetView>
  </sheetViews>
  <sheetFormatPr defaultColWidth="8.15" defaultRowHeight="12.75" customHeight="1" outlineLevelCol="7"/>
  <cols>
    <col min="1" max="1" width="12.8916666666667" style="4" customWidth="1"/>
    <col min="2" max="2" width="8.33333333333333" style="1" customWidth="1"/>
    <col min="3" max="3" width="13.75" style="1" customWidth="1"/>
    <col min="4" max="4" width="20" style="1" customWidth="1"/>
    <col min="5" max="5" width="10.775" style="1" customWidth="1"/>
    <col min="6" max="6" width="9.66666666666667" style="1" customWidth="1"/>
    <col min="7" max="7" width="11.2583333333333" style="1" customWidth="1"/>
    <col min="8" max="8" width="26.12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300</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286</v>
      </c>
      <c r="C7" s="14"/>
      <c r="D7" s="14"/>
      <c r="E7" s="14"/>
      <c r="F7" s="14"/>
      <c r="G7" s="14"/>
      <c r="H7" s="14"/>
    </row>
    <row r="8" s="1" customFormat="1" ht="23.95" customHeight="1" spans="1:8">
      <c r="A8" s="15" t="s">
        <v>81</v>
      </c>
      <c r="B8" s="16" t="s">
        <v>82</v>
      </c>
      <c r="C8" s="16"/>
      <c r="D8" s="16"/>
      <c r="E8" s="17">
        <v>287.72</v>
      </c>
      <c r="F8" s="17"/>
      <c r="G8" s="17"/>
      <c r="H8" s="17"/>
    </row>
    <row r="9" s="1" customFormat="1" ht="23.95" customHeight="1" spans="1:8">
      <c r="A9" s="15"/>
      <c r="B9" s="16" t="s">
        <v>22</v>
      </c>
      <c r="C9" s="16"/>
      <c r="D9" s="16"/>
      <c r="E9" s="17">
        <v>45</v>
      </c>
      <c r="F9" s="17"/>
      <c r="G9" s="17"/>
      <c r="H9" s="17"/>
    </row>
    <row r="10" s="1" customFormat="1" ht="23.95" customHeight="1" spans="1:8">
      <c r="A10" s="15"/>
      <c r="B10" s="16" t="s">
        <v>23</v>
      </c>
      <c r="C10" s="16"/>
      <c r="D10" s="16"/>
      <c r="E10" s="17"/>
      <c r="F10" s="17"/>
      <c r="G10" s="17"/>
      <c r="H10" s="17"/>
    </row>
    <row r="11" s="1" customFormat="1" ht="36" customHeight="1" spans="1:8">
      <c r="A11" s="18" t="s">
        <v>83</v>
      </c>
      <c r="B11" s="19" t="s">
        <v>301</v>
      </c>
      <c r="C11" s="19"/>
      <c r="D11" s="19"/>
      <c r="E11" s="19"/>
      <c r="F11" s="19"/>
      <c r="G11" s="19"/>
      <c r="H11" s="19"/>
    </row>
    <row r="12" s="1" customFormat="1" ht="36" customHeight="1" spans="1:8">
      <c r="A12" s="20"/>
      <c r="B12" s="19"/>
      <c r="C12" s="19"/>
      <c r="D12" s="19"/>
      <c r="E12" s="19"/>
      <c r="F12" s="19"/>
      <c r="G12" s="19"/>
      <c r="H12" s="19"/>
    </row>
    <row r="13" s="4" customFormat="1" ht="35" customHeight="1" spans="1:8">
      <c r="A13" s="15" t="s">
        <v>85</v>
      </c>
      <c r="B13" s="10" t="s">
        <v>27</v>
      </c>
      <c r="C13" s="10" t="s">
        <v>28</v>
      </c>
      <c r="D13" s="15" t="s">
        <v>29</v>
      </c>
      <c r="E13" s="15"/>
      <c r="F13" s="15" t="s">
        <v>86</v>
      </c>
      <c r="G13" s="15"/>
      <c r="H13" s="15"/>
    </row>
    <row r="14" s="1" customFormat="1" ht="44" customHeight="1" spans="1:8">
      <c r="A14" s="15"/>
      <c r="B14" s="21" t="s">
        <v>87</v>
      </c>
      <c r="C14" s="15" t="s">
        <v>32</v>
      </c>
      <c r="D14" s="16" t="s">
        <v>302</v>
      </c>
      <c r="E14" s="16"/>
      <c r="F14" s="16" t="s">
        <v>303</v>
      </c>
      <c r="G14" s="16"/>
      <c r="H14" s="16"/>
    </row>
    <row r="15" s="1" customFormat="1" ht="44" customHeight="1" spans="1:8">
      <c r="A15" s="15"/>
      <c r="B15" s="22"/>
      <c r="C15" s="15"/>
      <c r="D15" s="44" t="s">
        <v>304</v>
      </c>
      <c r="E15" s="46"/>
      <c r="F15" s="44" t="s">
        <v>305</v>
      </c>
      <c r="G15" s="45"/>
      <c r="H15" s="46"/>
    </row>
    <row r="16" s="1" customFormat="1" ht="44" customHeight="1" spans="1:8">
      <c r="A16" s="15"/>
      <c r="B16" s="22"/>
      <c r="C16" s="15" t="s">
        <v>42</v>
      </c>
      <c r="D16" s="74" t="s">
        <v>306</v>
      </c>
      <c r="E16" s="74"/>
      <c r="F16" s="74" t="s">
        <v>307</v>
      </c>
      <c r="G16" s="74"/>
      <c r="H16" s="74"/>
    </row>
    <row r="17" s="1" customFormat="1" ht="44" customHeight="1" spans="1:8">
      <c r="A17" s="15"/>
      <c r="B17" s="22"/>
      <c r="C17" s="15" t="s">
        <v>47</v>
      </c>
      <c r="D17" s="16" t="s">
        <v>49</v>
      </c>
      <c r="E17" s="16"/>
      <c r="F17" s="19" t="s">
        <v>49</v>
      </c>
      <c r="G17" s="19"/>
      <c r="H17" s="19"/>
    </row>
    <row r="18" s="1" customFormat="1" ht="44" customHeight="1" spans="1:8">
      <c r="A18" s="15"/>
      <c r="B18" s="21" t="s">
        <v>50</v>
      </c>
      <c r="C18" s="21" t="s">
        <v>51</v>
      </c>
      <c r="D18" s="16" t="s">
        <v>308</v>
      </c>
      <c r="E18" s="16"/>
      <c r="F18" s="47" t="s">
        <v>309</v>
      </c>
      <c r="G18" s="47"/>
      <c r="H18" s="47"/>
    </row>
    <row r="19" s="1" customFormat="1" ht="44" customHeight="1" spans="1:8">
      <c r="A19" s="15"/>
      <c r="B19" s="22"/>
      <c r="C19" s="22"/>
      <c r="D19" s="44" t="s">
        <v>310</v>
      </c>
      <c r="E19" s="46"/>
      <c r="F19" s="74" t="s">
        <v>311</v>
      </c>
      <c r="G19" s="74"/>
      <c r="H19" s="74"/>
    </row>
    <row r="20" s="1" customFormat="1" ht="33" customHeight="1" spans="1:8">
      <c r="A20" s="15"/>
      <c r="B20" s="15" t="s">
        <v>58</v>
      </c>
      <c r="C20" s="21" t="s">
        <v>114</v>
      </c>
      <c r="D20" s="19"/>
      <c r="E20" s="19"/>
      <c r="F20" s="19"/>
      <c r="G20" s="19"/>
      <c r="H20" s="19"/>
    </row>
    <row r="21" s="1" customFormat="1" ht="44" customHeight="1" spans="1:8">
      <c r="A21" s="15"/>
      <c r="B21" s="15"/>
      <c r="C21" s="21" t="s">
        <v>115</v>
      </c>
      <c r="D21" s="74" t="s">
        <v>312</v>
      </c>
      <c r="E21" s="74"/>
      <c r="F21" s="74" t="s">
        <v>313</v>
      </c>
      <c r="G21" s="74"/>
      <c r="H21" s="74"/>
    </row>
    <row r="22" s="1" customFormat="1" ht="24" customHeight="1" spans="1:8">
      <c r="A22" s="15"/>
      <c r="B22" s="15"/>
      <c r="C22" s="21" t="s">
        <v>118</v>
      </c>
      <c r="D22" s="19"/>
      <c r="E22" s="19"/>
      <c r="F22" s="19"/>
      <c r="G22" s="19"/>
      <c r="H22" s="19"/>
    </row>
    <row r="23" s="1" customFormat="1" ht="44" customHeight="1" spans="1:8">
      <c r="A23" s="15"/>
      <c r="B23" s="15"/>
      <c r="C23" s="15" t="s">
        <v>119</v>
      </c>
      <c r="D23" s="74" t="s">
        <v>314</v>
      </c>
      <c r="E23" s="74"/>
      <c r="F23" s="74" t="s">
        <v>315</v>
      </c>
      <c r="G23" s="74"/>
      <c r="H23" s="74"/>
    </row>
    <row r="24" s="1" customFormat="1" ht="44" customHeight="1" spans="1:8">
      <c r="A24" s="15"/>
      <c r="B24" s="15" t="s">
        <v>70</v>
      </c>
      <c r="C24" s="15" t="s">
        <v>122</v>
      </c>
      <c r="D24" s="74" t="s">
        <v>299</v>
      </c>
      <c r="E24" s="74"/>
      <c r="F24" s="74" t="s">
        <v>185</v>
      </c>
      <c r="G24" s="74"/>
      <c r="H24" s="74"/>
    </row>
    <row r="25" s="1" customFormat="1" ht="35" customHeight="1" spans="1:1">
      <c r="A25" s="4"/>
    </row>
    <row r="26" s="1" customFormat="1" ht="20.25" customHeight="1" spans="1:8">
      <c r="A26" s="28"/>
      <c r="B26" s="28"/>
      <c r="C26" s="28"/>
      <c r="D26" s="28"/>
      <c r="E26" s="28"/>
      <c r="F26" s="28"/>
      <c r="G26" s="28"/>
      <c r="H26" s="28"/>
    </row>
  </sheetData>
  <mergeCells count="46">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7"/>
    <mergeCell ref="B18:B19"/>
    <mergeCell ref="B20:B23"/>
    <mergeCell ref="C14:C15"/>
    <mergeCell ref="C18:C19"/>
    <mergeCell ref="B11:H1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L21" sqref="L21"/>
    </sheetView>
  </sheetViews>
  <sheetFormatPr defaultColWidth="8.15" defaultRowHeight="12.75" customHeight="1" outlineLevelCol="7"/>
  <cols>
    <col min="1" max="1" width="12.8916666666667" style="4" customWidth="1"/>
    <col min="2" max="2" width="8.33333333333333" style="1" customWidth="1"/>
    <col min="3" max="3" width="12.75" style="1" customWidth="1"/>
    <col min="4" max="4" width="29.125" style="1" customWidth="1"/>
    <col min="5" max="5" width="10.775" style="1" customWidth="1"/>
    <col min="6" max="6" width="9.66666666666667" style="1" customWidth="1"/>
    <col min="7" max="7" width="11.2583333333333" style="1" customWidth="1"/>
    <col min="8" max="8" width="20.3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316</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317</v>
      </c>
      <c r="C7" s="14"/>
      <c r="D7" s="14"/>
      <c r="E7" s="14"/>
      <c r="F7" s="14"/>
      <c r="G7" s="14"/>
      <c r="H7" s="14"/>
    </row>
    <row r="8" s="1" customFormat="1" ht="23.95" customHeight="1" spans="1:8">
      <c r="A8" s="15" t="s">
        <v>81</v>
      </c>
      <c r="B8" s="16" t="s">
        <v>82</v>
      </c>
      <c r="C8" s="16"/>
      <c r="D8" s="16"/>
      <c r="E8" s="17">
        <v>85</v>
      </c>
      <c r="F8" s="17"/>
      <c r="G8" s="17"/>
      <c r="H8" s="17"/>
    </row>
    <row r="9" s="1" customFormat="1" ht="23.95" customHeight="1" spans="1:8">
      <c r="A9" s="15"/>
      <c r="B9" s="16" t="s">
        <v>22</v>
      </c>
      <c r="C9" s="16"/>
      <c r="D9" s="16"/>
      <c r="E9" s="17">
        <v>85</v>
      </c>
      <c r="F9" s="17"/>
      <c r="G9" s="17"/>
      <c r="H9" s="17"/>
    </row>
    <row r="10" s="1" customFormat="1" ht="23.95" customHeight="1" spans="1:8">
      <c r="A10" s="15"/>
      <c r="B10" s="16" t="s">
        <v>23</v>
      </c>
      <c r="C10" s="16"/>
      <c r="D10" s="16"/>
      <c r="E10" s="17"/>
      <c r="F10" s="17"/>
      <c r="G10" s="17"/>
      <c r="H10" s="17"/>
    </row>
    <row r="11" s="1" customFormat="1" ht="23.95" customHeight="1" spans="1:8">
      <c r="A11" s="18" t="s">
        <v>83</v>
      </c>
      <c r="B11" s="19" t="s">
        <v>318</v>
      </c>
      <c r="C11" s="19"/>
      <c r="D11" s="19"/>
      <c r="E11" s="19"/>
      <c r="F11" s="19"/>
      <c r="G11" s="19"/>
      <c r="H11" s="19"/>
    </row>
    <row r="12" s="1" customFormat="1" ht="66"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36" customHeight="1" spans="1:8">
      <c r="A14" s="15"/>
      <c r="B14" s="21" t="s">
        <v>87</v>
      </c>
      <c r="C14" s="15" t="s">
        <v>32</v>
      </c>
      <c r="D14" s="16" t="s">
        <v>319</v>
      </c>
      <c r="E14" s="16"/>
      <c r="F14" s="16" t="s">
        <v>320</v>
      </c>
      <c r="G14" s="16"/>
      <c r="H14" s="16"/>
    </row>
    <row r="15" s="1" customFormat="1" ht="36" customHeight="1" spans="1:8">
      <c r="A15" s="15"/>
      <c r="B15" s="22"/>
      <c r="C15" s="15"/>
      <c r="D15" s="44" t="s">
        <v>321</v>
      </c>
      <c r="E15" s="46"/>
      <c r="F15" s="44" t="s">
        <v>322</v>
      </c>
      <c r="G15" s="45"/>
      <c r="H15" s="46"/>
    </row>
    <row r="16" s="1" customFormat="1" ht="36" customHeight="1" spans="1:8">
      <c r="A16" s="15"/>
      <c r="B16" s="22"/>
      <c r="C16" s="15"/>
      <c r="D16" s="16" t="s">
        <v>323</v>
      </c>
      <c r="E16" s="16"/>
      <c r="F16" s="16" t="s">
        <v>324</v>
      </c>
      <c r="G16" s="16"/>
      <c r="H16" s="16"/>
    </row>
    <row r="17" s="1" customFormat="1" ht="36" customHeight="1" spans="1:8">
      <c r="A17" s="15"/>
      <c r="B17" s="22"/>
      <c r="C17" s="15" t="s">
        <v>42</v>
      </c>
      <c r="D17" s="19" t="s">
        <v>325</v>
      </c>
      <c r="E17" s="19"/>
      <c r="F17" s="19" t="s">
        <v>326</v>
      </c>
      <c r="G17" s="19"/>
      <c r="H17" s="19"/>
    </row>
    <row r="18" s="1" customFormat="1" ht="36" customHeight="1" spans="1:8">
      <c r="A18" s="15"/>
      <c r="B18" s="22"/>
      <c r="C18" s="15" t="s">
        <v>47</v>
      </c>
      <c r="D18" s="19" t="s">
        <v>200</v>
      </c>
      <c r="E18" s="19"/>
      <c r="F18" s="19" t="s">
        <v>200</v>
      </c>
      <c r="G18" s="19"/>
      <c r="H18" s="19"/>
    </row>
    <row r="19" s="1" customFormat="1" ht="48" customHeight="1" spans="1:8">
      <c r="A19" s="15"/>
      <c r="B19" s="21" t="s">
        <v>50</v>
      </c>
      <c r="C19" s="21" t="s">
        <v>51</v>
      </c>
      <c r="D19" s="16" t="s">
        <v>319</v>
      </c>
      <c r="E19" s="16"/>
      <c r="F19" s="47" t="s">
        <v>327</v>
      </c>
      <c r="G19" s="47"/>
      <c r="H19" s="47"/>
    </row>
    <row r="20" s="1" customFormat="1" ht="48" customHeight="1" spans="1:8">
      <c r="A20" s="15"/>
      <c r="B20" s="22"/>
      <c r="C20" s="22"/>
      <c r="D20" s="44" t="s">
        <v>321</v>
      </c>
      <c r="E20" s="46"/>
      <c r="F20" s="25" t="s">
        <v>328</v>
      </c>
      <c r="G20" s="26"/>
      <c r="H20" s="27"/>
    </row>
    <row r="21" s="1" customFormat="1" ht="76" customHeight="1" spans="1:8">
      <c r="A21" s="15"/>
      <c r="B21" s="51"/>
      <c r="C21" s="51"/>
      <c r="D21" s="16" t="s">
        <v>323</v>
      </c>
      <c r="E21" s="16"/>
      <c r="F21" s="19" t="s">
        <v>329</v>
      </c>
      <c r="G21" s="19"/>
      <c r="H21" s="19"/>
    </row>
    <row r="22" s="1" customFormat="1" ht="23.95" customHeight="1" spans="1:8">
      <c r="A22" s="15"/>
      <c r="B22" s="15" t="s">
        <v>58</v>
      </c>
      <c r="C22" s="21" t="s">
        <v>114</v>
      </c>
      <c r="D22" s="19"/>
      <c r="E22" s="19"/>
      <c r="F22" s="19"/>
      <c r="G22" s="19"/>
      <c r="H22" s="19"/>
    </row>
    <row r="23" s="1" customFormat="1" ht="49" customHeight="1" spans="1:8">
      <c r="A23" s="15"/>
      <c r="B23" s="15"/>
      <c r="C23" s="21" t="s">
        <v>115</v>
      </c>
      <c r="D23" s="19" t="s">
        <v>330</v>
      </c>
      <c r="E23" s="19"/>
      <c r="F23" s="19" t="s">
        <v>331</v>
      </c>
      <c r="G23" s="19"/>
      <c r="H23" s="19"/>
    </row>
    <row r="24" s="1" customFormat="1" ht="23.95" customHeight="1" spans="1:8">
      <c r="A24" s="15"/>
      <c r="B24" s="15"/>
      <c r="C24" s="21" t="s">
        <v>118</v>
      </c>
      <c r="D24" s="19"/>
      <c r="E24" s="19"/>
      <c r="F24" s="19"/>
      <c r="G24" s="19"/>
      <c r="H24" s="19"/>
    </row>
    <row r="25" s="1" customFormat="1" ht="36" customHeight="1" spans="1:8">
      <c r="A25" s="15"/>
      <c r="B25" s="15"/>
      <c r="C25" s="15" t="s">
        <v>119</v>
      </c>
      <c r="D25" s="23" t="s">
        <v>332</v>
      </c>
      <c r="E25" s="24"/>
      <c r="F25" s="19" t="s">
        <v>332</v>
      </c>
      <c r="G25" s="19"/>
      <c r="H25" s="19"/>
    </row>
    <row r="26" s="1" customFormat="1" ht="28" customHeight="1" spans="1:8">
      <c r="A26" s="15"/>
      <c r="B26" s="15" t="s">
        <v>70</v>
      </c>
      <c r="C26" s="15" t="s">
        <v>122</v>
      </c>
      <c r="D26" s="11" t="s">
        <v>123</v>
      </c>
      <c r="E26" s="11"/>
      <c r="F26" s="19" t="s">
        <v>333</v>
      </c>
      <c r="G26" s="19"/>
      <c r="H26" s="19"/>
    </row>
    <row r="27" s="1" customFormat="1" ht="8" customHeight="1" spans="1:1">
      <c r="A27" s="4"/>
    </row>
    <row r="28" s="1" customFormat="1" ht="20.25" customHeight="1" spans="1:8">
      <c r="A28" s="28"/>
      <c r="B28" s="28"/>
      <c r="C28" s="28"/>
      <c r="D28" s="28"/>
      <c r="E28" s="28"/>
      <c r="F28" s="28"/>
      <c r="G28" s="28"/>
      <c r="H28" s="28"/>
    </row>
  </sheetData>
  <mergeCells count="50">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A28:G28"/>
    <mergeCell ref="A8:A10"/>
    <mergeCell ref="A11:A12"/>
    <mergeCell ref="A13:A26"/>
    <mergeCell ref="B14:B18"/>
    <mergeCell ref="B19:B21"/>
    <mergeCell ref="B22:B25"/>
    <mergeCell ref="C14:C16"/>
    <mergeCell ref="C19:C21"/>
    <mergeCell ref="B11:H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J19" sqref="J19"/>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23.875" style="1" customWidth="1"/>
    <col min="6" max="6" width="9.625" style="1" customWidth="1"/>
    <col min="7" max="7" width="11.25" style="1" customWidth="1"/>
    <col min="8" max="8" width="28.1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334</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335</v>
      </c>
      <c r="C7" s="14"/>
      <c r="D7" s="14"/>
      <c r="E7" s="14"/>
      <c r="F7" s="14"/>
      <c r="G7" s="14"/>
      <c r="H7" s="14"/>
    </row>
    <row r="8" s="1" customFormat="1" ht="24" customHeight="1" spans="1:8">
      <c r="A8" s="15" t="s">
        <v>81</v>
      </c>
      <c r="B8" s="16" t="s">
        <v>82</v>
      </c>
      <c r="C8" s="16"/>
      <c r="D8" s="16"/>
      <c r="E8" s="17">
        <v>200</v>
      </c>
      <c r="F8" s="17"/>
      <c r="G8" s="17"/>
      <c r="H8" s="17"/>
    </row>
    <row r="9" s="1" customFormat="1" ht="24" customHeight="1" spans="1:8">
      <c r="A9" s="15"/>
      <c r="B9" s="16" t="s">
        <v>22</v>
      </c>
      <c r="C9" s="16"/>
      <c r="D9" s="16"/>
      <c r="E9" s="17">
        <v>200</v>
      </c>
      <c r="F9" s="17"/>
      <c r="G9" s="17"/>
      <c r="H9" s="17"/>
    </row>
    <row r="10" s="1" customFormat="1" ht="24" customHeight="1" spans="1:8">
      <c r="A10" s="15"/>
      <c r="B10" s="16" t="s">
        <v>23</v>
      </c>
      <c r="C10" s="16"/>
      <c r="D10" s="16"/>
      <c r="E10" s="17"/>
      <c r="F10" s="17"/>
      <c r="G10" s="17"/>
      <c r="H10" s="17"/>
    </row>
    <row r="11" s="1" customFormat="1" ht="36.95" customHeight="1" spans="1:8">
      <c r="A11" s="18" t="s">
        <v>83</v>
      </c>
      <c r="B11" s="19" t="s">
        <v>336</v>
      </c>
      <c r="C11" s="19"/>
      <c r="D11" s="19"/>
      <c r="E11" s="19"/>
      <c r="F11" s="19"/>
      <c r="G11" s="19"/>
      <c r="H11" s="19"/>
    </row>
    <row r="12" s="1" customFormat="1" ht="10.5"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4" customFormat="1" ht="24" customHeight="1" spans="1:8">
      <c r="A14" s="15"/>
      <c r="B14" s="21" t="s">
        <v>87</v>
      </c>
      <c r="C14" s="21" t="s">
        <v>32</v>
      </c>
      <c r="D14" s="99" t="s">
        <v>337</v>
      </c>
      <c r="E14" s="100"/>
      <c r="F14" s="99" t="s">
        <v>338</v>
      </c>
      <c r="G14" s="101"/>
      <c r="H14" s="100"/>
    </row>
    <row r="15" s="4" customFormat="1" ht="24" customHeight="1" spans="1:8">
      <c r="A15" s="15"/>
      <c r="B15" s="22"/>
      <c r="C15" s="22"/>
      <c r="D15" s="99" t="s">
        <v>339</v>
      </c>
      <c r="E15" s="100"/>
      <c r="F15" s="99" t="s">
        <v>338</v>
      </c>
      <c r="G15" s="101"/>
      <c r="H15" s="100"/>
    </row>
    <row r="16" s="1" customFormat="1" ht="102" customHeight="1" spans="1:8">
      <c r="A16" s="15"/>
      <c r="B16" s="22"/>
      <c r="C16" s="51"/>
      <c r="D16" s="99" t="s">
        <v>340</v>
      </c>
      <c r="E16" s="100"/>
      <c r="F16" s="99" t="s">
        <v>341</v>
      </c>
      <c r="G16" s="101"/>
      <c r="H16" s="100"/>
    </row>
    <row r="17" s="1" customFormat="1" ht="42" customHeight="1" spans="1:8">
      <c r="A17" s="15"/>
      <c r="B17" s="22"/>
      <c r="C17" s="15" t="s">
        <v>42</v>
      </c>
      <c r="D17" s="19" t="s">
        <v>342</v>
      </c>
      <c r="E17" s="19"/>
      <c r="F17" s="19" t="s">
        <v>343</v>
      </c>
      <c r="G17" s="19"/>
      <c r="H17" s="19"/>
    </row>
    <row r="18" s="1" customFormat="1" ht="24" customHeight="1" spans="1:8">
      <c r="A18" s="15"/>
      <c r="B18" s="51"/>
      <c r="C18" s="15" t="s">
        <v>47</v>
      </c>
      <c r="D18" s="19" t="s">
        <v>49</v>
      </c>
      <c r="E18" s="19"/>
      <c r="F18" s="19" t="s">
        <v>49</v>
      </c>
      <c r="G18" s="19"/>
      <c r="H18" s="19"/>
    </row>
    <row r="19" s="1" customFormat="1" ht="39" customHeight="1" spans="1:8">
      <c r="A19" s="15"/>
      <c r="B19" s="21" t="s">
        <v>50</v>
      </c>
      <c r="C19" s="21" t="s">
        <v>51</v>
      </c>
      <c r="D19" s="99" t="s">
        <v>337</v>
      </c>
      <c r="E19" s="100"/>
      <c r="F19" s="99" t="s">
        <v>344</v>
      </c>
      <c r="G19" s="101"/>
      <c r="H19" s="100"/>
    </row>
    <row r="20" s="1" customFormat="1" ht="29.25" customHeight="1" spans="1:8">
      <c r="A20" s="15"/>
      <c r="B20" s="22"/>
      <c r="C20" s="22"/>
      <c r="D20" s="99" t="s">
        <v>339</v>
      </c>
      <c r="E20" s="100"/>
      <c r="F20" s="99" t="s">
        <v>345</v>
      </c>
      <c r="G20" s="101"/>
      <c r="H20" s="100"/>
    </row>
    <row r="21" s="1" customFormat="1" ht="97" customHeight="1" spans="1:8">
      <c r="A21" s="15"/>
      <c r="B21" s="22"/>
      <c r="C21" s="22"/>
      <c r="D21" s="99" t="s">
        <v>340</v>
      </c>
      <c r="E21" s="100"/>
      <c r="F21" s="99" t="s">
        <v>346</v>
      </c>
      <c r="G21" s="101"/>
      <c r="H21" s="100"/>
    </row>
    <row r="22" s="1" customFormat="1" ht="29.25" customHeight="1" spans="1:8">
      <c r="A22" s="15"/>
      <c r="B22" s="15" t="s">
        <v>58</v>
      </c>
      <c r="C22" s="21" t="s">
        <v>114</v>
      </c>
      <c r="D22" s="19"/>
      <c r="E22" s="19"/>
      <c r="F22" s="19"/>
      <c r="G22" s="19"/>
      <c r="H22" s="19"/>
    </row>
    <row r="23" s="1" customFormat="1" ht="69" customHeight="1" spans="1:8">
      <c r="A23" s="15"/>
      <c r="B23" s="15"/>
      <c r="C23" s="21" t="s">
        <v>115</v>
      </c>
      <c r="D23" s="19" t="s">
        <v>347</v>
      </c>
      <c r="E23" s="19"/>
      <c r="F23" s="19" t="s">
        <v>348</v>
      </c>
      <c r="G23" s="19"/>
      <c r="H23" s="19"/>
    </row>
    <row r="24" s="1" customFormat="1" ht="24" customHeight="1" spans="1:8">
      <c r="A24" s="15"/>
      <c r="B24" s="15"/>
      <c r="C24" s="21" t="s">
        <v>118</v>
      </c>
      <c r="D24" s="19"/>
      <c r="E24" s="19"/>
      <c r="F24" s="19"/>
      <c r="G24" s="19"/>
      <c r="H24" s="19"/>
    </row>
    <row r="25" s="1" customFormat="1" ht="62.1" customHeight="1" spans="1:8">
      <c r="A25" s="15"/>
      <c r="B25" s="15"/>
      <c r="C25" s="15" t="s">
        <v>119</v>
      </c>
      <c r="D25" s="19" t="s">
        <v>349</v>
      </c>
      <c r="E25" s="19"/>
      <c r="F25" s="19" t="s">
        <v>350</v>
      </c>
      <c r="G25" s="19"/>
      <c r="H25" s="19"/>
    </row>
    <row r="26" s="1" customFormat="1" ht="27.95" customHeight="1" spans="1:8">
      <c r="A26" s="15"/>
      <c r="B26" s="15" t="s">
        <v>70</v>
      </c>
      <c r="C26" s="15" t="s">
        <v>122</v>
      </c>
      <c r="D26" s="19" t="s">
        <v>123</v>
      </c>
      <c r="E26" s="19"/>
      <c r="F26" s="19" t="s">
        <v>124</v>
      </c>
      <c r="G26" s="19"/>
      <c r="H26" s="19"/>
    </row>
    <row r="27" ht="8.1" customHeight="1"/>
    <row r="28" s="1" customFormat="1" ht="20.25" customHeight="1" spans="1:8">
      <c r="A28" s="28"/>
      <c r="B28" s="28"/>
      <c r="C28" s="28"/>
      <c r="D28" s="28"/>
      <c r="E28" s="28"/>
      <c r="F28" s="28"/>
      <c r="G28" s="28"/>
      <c r="H28" s="28"/>
    </row>
  </sheetData>
  <mergeCells count="50">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A28:G28"/>
    <mergeCell ref="A8:A10"/>
    <mergeCell ref="A11:A12"/>
    <mergeCell ref="A13:A26"/>
    <mergeCell ref="B14:B18"/>
    <mergeCell ref="B19:B21"/>
    <mergeCell ref="B22:B25"/>
    <mergeCell ref="C14:C16"/>
    <mergeCell ref="C19:C21"/>
    <mergeCell ref="B11:H1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12" sqref="K12"/>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28.25" style="1" customWidth="1"/>
    <col min="6" max="6" width="9.625" style="1" customWidth="1"/>
    <col min="7" max="7" width="11.25" style="1" customWidth="1"/>
    <col min="8" max="8" width="41.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351</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352</v>
      </c>
      <c r="C7" s="14"/>
      <c r="D7" s="14"/>
      <c r="E7" s="14"/>
      <c r="F7" s="14"/>
      <c r="G7" s="14"/>
      <c r="H7" s="14"/>
    </row>
    <row r="8" s="1" customFormat="1" ht="24" customHeight="1" spans="1:8">
      <c r="A8" s="15" t="s">
        <v>81</v>
      </c>
      <c r="B8" s="16" t="s">
        <v>82</v>
      </c>
      <c r="C8" s="16"/>
      <c r="D8" s="16"/>
      <c r="E8" s="17">
        <v>157</v>
      </c>
      <c r="F8" s="17"/>
      <c r="G8" s="17"/>
      <c r="H8" s="17"/>
    </row>
    <row r="9" s="1" customFormat="1" ht="24" customHeight="1" spans="1:8">
      <c r="A9" s="15"/>
      <c r="B9" s="16" t="s">
        <v>22</v>
      </c>
      <c r="C9" s="16"/>
      <c r="D9" s="16"/>
      <c r="E9" s="17">
        <v>157</v>
      </c>
      <c r="F9" s="17"/>
      <c r="G9" s="17"/>
      <c r="H9" s="17"/>
    </row>
    <row r="10" s="1" customFormat="1" ht="24" customHeight="1" spans="1:8">
      <c r="A10" s="15"/>
      <c r="B10" s="16" t="s">
        <v>23</v>
      </c>
      <c r="C10" s="16"/>
      <c r="D10" s="16"/>
      <c r="E10" s="17"/>
      <c r="F10" s="17"/>
      <c r="G10" s="17"/>
      <c r="H10" s="17"/>
    </row>
    <row r="11" s="1" customFormat="1" ht="36.95" customHeight="1" spans="1:8">
      <c r="A11" s="18" t="s">
        <v>83</v>
      </c>
      <c r="B11" s="19" t="s">
        <v>353</v>
      </c>
      <c r="C11" s="19"/>
      <c r="D11" s="19"/>
      <c r="E11" s="19"/>
      <c r="F11" s="19"/>
      <c r="G11" s="19"/>
      <c r="H11" s="19"/>
    </row>
    <row r="12" s="1" customFormat="1" ht="39.95"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60" customHeight="1" spans="1:8">
      <c r="A14" s="15"/>
      <c r="B14" s="21" t="s">
        <v>87</v>
      </c>
      <c r="C14" s="15" t="s">
        <v>32</v>
      </c>
      <c r="D14" s="16" t="s">
        <v>354</v>
      </c>
      <c r="E14" s="16"/>
      <c r="F14" s="16" t="s">
        <v>355</v>
      </c>
      <c r="G14" s="16"/>
      <c r="H14" s="16"/>
    </row>
    <row r="15" s="1" customFormat="1" ht="42" customHeight="1" spans="1:8">
      <c r="A15" s="15"/>
      <c r="B15" s="22"/>
      <c r="C15" s="15" t="s">
        <v>42</v>
      </c>
      <c r="D15" s="19" t="s">
        <v>356</v>
      </c>
      <c r="E15" s="19"/>
      <c r="F15" s="19" t="s">
        <v>357</v>
      </c>
      <c r="G15" s="19"/>
      <c r="H15" s="19"/>
    </row>
    <row r="16" s="1" customFormat="1" ht="24" customHeight="1" spans="1:8">
      <c r="A16" s="15"/>
      <c r="B16" s="22"/>
      <c r="C16" s="15" t="s">
        <v>47</v>
      </c>
      <c r="D16" s="19" t="s">
        <v>49</v>
      </c>
      <c r="E16" s="19"/>
      <c r="F16" s="19" t="s">
        <v>49</v>
      </c>
      <c r="G16" s="19"/>
      <c r="H16" s="19"/>
    </row>
    <row r="17" s="1" customFormat="1" ht="39" customHeight="1" spans="1:8">
      <c r="A17" s="15"/>
      <c r="B17" s="21" t="s">
        <v>50</v>
      </c>
      <c r="C17" s="21" t="s">
        <v>51</v>
      </c>
      <c r="D17" s="16" t="s">
        <v>358</v>
      </c>
      <c r="E17" s="16"/>
      <c r="F17" s="47" t="s">
        <v>359</v>
      </c>
      <c r="G17" s="47"/>
      <c r="H17" s="47"/>
    </row>
    <row r="18" s="1" customFormat="1" ht="29.25" customHeight="1" spans="1:8">
      <c r="A18" s="15"/>
      <c r="B18" s="15" t="s">
        <v>58</v>
      </c>
      <c r="C18" s="21" t="s">
        <v>114</v>
      </c>
      <c r="D18" s="19"/>
      <c r="E18" s="19"/>
      <c r="F18" s="19"/>
      <c r="G18" s="19"/>
      <c r="H18" s="19"/>
    </row>
    <row r="19" s="1" customFormat="1" ht="69" customHeight="1" spans="1:8">
      <c r="A19" s="15"/>
      <c r="B19" s="15"/>
      <c r="C19" s="21" t="s">
        <v>115</v>
      </c>
      <c r="D19" s="19" t="s">
        <v>360</v>
      </c>
      <c r="E19" s="19"/>
      <c r="F19" s="19" t="s">
        <v>361</v>
      </c>
      <c r="G19" s="19"/>
      <c r="H19" s="19"/>
    </row>
    <row r="20" s="1" customFormat="1" ht="24" customHeight="1" spans="1:8">
      <c r="A20" s="15"/>
      <c r="B20" s="15"/>
      <c r="C20" s="21" t="s">
        <v>118</v>
      </c>
      <c r="D20" s="19"/>
      <c r="E20" s="19"/>
      <c r="F20" s="19"/>
      <c r="G20" s="19"/>
      <c r="H20" s="19"/>
    </row>
    <row r="21" s="1" customFormat="1" ht="62.1" customHeight="1" spans="1:8">
      <c r="A21" s="15"/>
      <c r="B21" s="15"/>
      <c r="C21" s="15" t="s">
        <v>119</v>
      </c>
      <c r="D21" s="19" t="s">
        <v>362</v>
      </c>
      <c r="E21" s="19"/>
      <c r="F21" s="19" t="s">
        <v>363</v>
      </c>
      <c r="G21" s="19"/>
      <c r="H21" s="19"/>
    </row>
    <row r="22" s="1" customFormat="1" ht="27.95" customHeight="1" spans="1:8">
      <c r="A22" s="15"/>
      <c r="B22" s="15" t="s">
        <v>70</v>
      </c>
      <c r="C22" s="15" t="s">
        <v>122</v>
      </c>
      <c r="D22" s="19" t="s">
        <v>123</v>
      </c>
      <c r="E22" s="19"/>
      <c r="F22" s="19" t="s">
        <v>124</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M19" sqref="M19"/>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21.25" style="1" customWidth="1"/>
    <col min="5" max="5" width="17.75" style="1" customWidth="1"/>
    <col min="6" max="6" width="9.66666666666667" style="1" customWidth="1"/>
    <col min="7" max="7" width="11.2583333333333" style="1" customWidth="1"/>
    <col min="8" max="8" width="26.875" style="1" customWidth="1"/>
    <col min="9" max="16384" width="8.15" style="1"/>
  </cols>
  <sheetData>
    <row r="1" s="1" customFormat="1" ht="22" customHeight="1" spans="1:8">
      <c r="A1" s="75" t="s">
        <v>73</v>
      </c>
      <c r="B1" s="75"/>
      <c r="C1" s="76"/>
      <c r="D1" s="76"/>
      <c r="E1" s="76"/>
      <c r="F1" s="76"/>
      <c r="G1" s="76"/>
      <c r="H1" s="76"/>
    </row>
    <row r="2" s="1" customFormat="1" ht="28" customHeight="1" spans="1:8">
      <c r="A2" s="77" t="s">
        <v>74</v>
      </c>
      <c r="B2" s="77"/>
      <c r="C2" s="77"/>
      <c r="D2" s="77"/>
      <c r="E2" s="77"/>
      <c r="F2" s="77"/>
      <c r="G2" s="77"/>
      <c r="H2" s="77"/>
    </row>
    <row r="3" s="2" customFormat="1" ht="17" customHeight="1" spans="1:8">
      <c r="A3" s="78" t="s">
        <v>75</v>
      </c>
      <c r="B3" s="78"/>
      <c r="C3" s="78"/>
      <c r="D3" s="78"/>
      <c r="E3" s="78"/>
      <c r="F3" s="78"/>
      <c r="G3" s="78"/>
      <c r="H3" s="78"/>
    </row>
    <row r="4" s="1" customFormat="1" ht="23.1" customHeight="1" spans="1:8">
      <c r="A4" s="79"/>
      <c r="B4" s="79"/>
      <c r="C4" s="79"/>
      <c r="D4" s="79"/>
      <c r="E4" s="79"/>
      <c r="F4" s="79"/>
      <c r="G4" s="79"/>
      <c r="H4" s="80" t="s">
        <v>2</v>
      </c>
    </row>
    <row r="5" s="1" customFormat="1" ht="23.95" customHeight="1" spans="1:8">
      <c r="A5" s="81" t="s">
        <v>76</v>
      </c>
      <c r="B5" s="82" t="s">
        <v>364</v>
      </c>
      <c r="C5" s="82"/>
      <c r="D5" s="82"/>
      <c r="E5" s="82"/>
      <c r="F5" s="82"/>
      <c r="G5" s="82"/>
      <c r="H5" s="82"/>
    </row>
    <row r="6" s="1" customFormat="1" ht="23.95" customHeight="1" spans="1:8">
      <c r="A6" s="83" t="s">
        <v>78</v>
      </c>
      <c r="B6" s="82" t="s">
        <v>4</v>
      </c>
      <c r="C6" s="82"/>
      <c r="D6" s="82"/>
      <c r="E6" s="82"/>
      <c r="F6" s="82"/>
      <c r="G6" s="82"/>
      <c r="H6" s="82"/>
    </row>
    <row r="7" s="3" customFormat="1" ht="23.95" customHeight="1" spans="1:8">
      <c r="A7" s="84" t="s">
        <v>79</v>
      </c>
      <c r="B7" s="85" t="s">
        <v>365</v>
      </c>
      <c r="C7" s="85"/>
      <c r="D7" s="85"/>
      <c r="E7" s="85"/>
      <c r="F7" s="85"/>
      <c r="G7" s="85"/>
      <c r="H7" s="85"/>
    </row>
    <row r="8" s="1" customFormat="1" ht="23.95" customHeight="1" spans="1:8">
      <c r="A8" s="86" t="s">
        <v>81</v>
      </c>
      <c r="B8" s="87" t="s">
        <v>82</v>
      </c>
      <c r="C8" s="87"/>
      <c r="D8" s="87"/>
      <c r="E8" s="88">
        <v>40.97</v>
      </c>
      <c r="F8" s="88"/>
      <c r="G8" s="88"/>
      <c r="H8" s="88"/>
    </row>
    <row r="9" s="1" customFormat="1" ht="23.95" customHeight="1" spans="1:8">
      <c r="A9" s="86"/>
      <c r="B9" s="87" t="s">
        <v>22</v>
      </c>
      <c r="C9" s="87"/>
      <c r="D9" s="87"/>
      <c r="E9" s="88">
        <v>40.97</v>
      </c>
      <c r="F9" s="88"/>
      <c r="G9" s="88"/>
      <c r="H9" s="88"/>
    </row>
    <row r="10" s="1" customFormat="1" ht="23.95" customHeight="1" spans="1:8">
      <c r="A10" s="86"/>
      <c r="B10" s="87" t="s">
        <v>23</v>
      </c>
      <c r="C10" s="87"/>
      <c r="D10" s="87"/>
      <c r="E10" s="88"/>
      <c r="F10" s="88"/>
      <c r="G10" s="88"/>
      <c r="H10" s="88"/>
    </row>
    <row r="11" s="1" customFormat="1" ht="23.95" customHeight="1" spans="1:8">
      <c r="A11" s="89" t="s">
        <v>83</v>
      </c>
      <c r="B11" s="90" t="s">
        <v>366</v>
      </c>
      <c r="C11" s="90"/>
      <c r="D11" s="90"/>
      <c r="E11" s="90"/>
      <c r="F11" s="90"/>
      <c r="G11" s="90"/>
      <c r="H11" s="90"/>
    </row>
    <row r="12" s="1" customFormat="1" ht="23.95" customHeight="1" spans="1:8">
      <c r="A12" s="91"/>
      <c r="B12" s="90"/>
      <c r="C12" s="90"/>
      <c r="D12" s="90"/>
      <c r="E12" s="90"/>
      <c r="F12" s="90"/>
      <c r="G12" s="90"/>
      <c r="H12" s="90"/>
    </row>
    <row r="13" s="4" customFormat="1" ht="23.95" customHeight="1" spans="1:8">
      <c r="A13" s="86" t="s">
        <v>85</v>
      </c>
      <c r="B13" s="92" t="s">
        <v>27</v>
      </c>
      <c r="C13" s="92" t="s">
        <v>28</v>
      </c>
      <c r="D13" s="93" t="s">
        <v>29</v>
      </c>
      <c r="E13" s="93"/>
      <c r="F13" s="93" t="s">
        <v>86</v>
      </c>
      <c r="G13" s="93"/>
      <c r="H13" s="93"/>
    </row>
    <row r="14" s="1" customFormat="1" ht="23.95" customHeight="1" spans="1:8">
      <c r="A14" s="86"/>
      <c r="B14" s="94" t="s">
        <v>87</v>
      </c>
      <c r="C14" s="93" t="s">
        <v>32</v>
      </c>
      <c r="D14" s="87" t="s">
        <v>367</v>
      </c>
      <c r="E14" s="87"/>
      <c r="F14" s="87" t="s">
        <v>368</v>
      </c>
      <c r="G14" s="87"/>
      <c r="H14" s="87"/>
    </row>
    <row r="15" s="1" customFormat="1" ht="150" customHeight="1" spans="1:8">
      <c r="A15" s="86"/>
      <c r="B15" s="95"/>
      <c r="C15" s="93" t="s">
        <v>42</v>
      </c>
      <c r="D15" s="90" t="s">
        <v>369</v>
      </c>
      <c r="E15" s="90"/>
      <c r="F15" s="90" t="s">
        <v>370</v>
      </c>
      <c r="G15" s="90"/>
      <c r="H15" s="90"/>
    </row>
    <row r="16" s="1" customFormat="1" ht="23.95" customHeight="1" spans="1:8">
      <c r="A16" s="86"/>
      <c r="B16" s="95"/>
      <c r="C16" s="93" t="s">
        <v>47</v>
      </c>
      <c r="D16" s="90" t="s">
        <v>200</v>
      </c>
      <c r="E16" s="90"/>
      <c r="F16" s="90" t="s">
        <v>200</v>
      </c>
      <c r="G16" s="90"/>
      <c r="H16" s="90"/>
    </row>
    <row r="17" s="1" customFormat="1" ht="138" customHeight="1" spans="1:8">
      <c r="A17" s="86"/>
      <c r="B17" s="94" t="s">
        <v>50</v>
      </c>
      <c r="C17" s="94" t="s">
        <v>51</v>
      </c>
      <c r="D17" s="90" t="s">
        <v>371</v>
      </c>
      <c r="E17" s="90"/>
      <c r="F17" s="96" t="s">
        <v>372</v>
      </c>
      <c r="G17" s="96"/>
      <c r="H17" s="96"/>
    </row>
    <row r="18" s="1" customFormat="1" ht="23.95" customHeight="1" spans="1:8">
      <c r="A18" s="86"/>
      <c r="B18" s="86" t="s">
        <v>58</v>
      </c>
      <c r="C18" s="97" t="s">
        <v>114</v>
      </c>
      <c r="D18" s="98" t="s">
        <v>66</v>
      </c>
      <c r="E18" s="98"/>
      <c r="F18" s="98" t="s">
        <v>66</v>
      </c>
      <c r="G18" s="98"/>
      <c r="H18" s="98"/>
    </row>
    <row r="19" s="1" customFormat="1" ht="87" customHeight="1" spans="1:8">
      <c r="A19" s="86"/>
      <c r="B19" s="86"/>
      <c r="C19" s="97" t="s">
        <v>115</v>
      </c>
      <c r="D19" s="98" t="s">
        <v>373</v>
      </c>
      <c r="E19" s="98"/>
      <c r="F19" s="98" t="s">
        <v>374</v>
      </c>
      <c r="G19" s="98"/>
      <c r="H19" s="98"/>
    </row>
    <row r="20" s="1" customFormat="1" ht="23.95" customHeight="1" spans="1:8">
      <c r="A20" s="86"/>
      <c r="B20" s="86"/>
      <c r="C20" s="97" t="s">
        <v>118</v>
      </c>
      <c r="D20" s="98" t="s">
        <v>66</v>
      </c>
      <c r="E20" s="98"/>
      <c r="F20" s="98" t="s">
        <v>66</v>
      </c>
      <c r="G20" s="98"/>
      <c r="H20" s="98"/>
    </row>
    <row r="21" s="1" customFormat="1" ht="108" customHeight="1" spans="1:8">
      <c r="A21" s="86"/>
      <c r="B21" s="86"/>
      <c r="C21" s="86" t="s">
        <v>119</v>
      </c>
      <c r="D21" s="98" t="s">
        <v>375</v>
      </c>
      <c r="E21" s="98"/>
      <c r="F21" s="98" t="s">
        <v>376</v>
      </c>
      <c r="G21" s="98"/>
      <c r="H21" s="98"/>
    </row>
    <row r="22" s="1" customFormat="1" ht="28" customHeight="1" spans="1:8">
      <c r="A22" s="86"/>
      <c r="B22" s="86" t="s">
        <v>70</v>
      </c>
      <c r="C22" s="86" t="s">
        <v>122</v>
      </c>
      <c r="D22" s="98" t="s">
        <v>333</v>
      </c>
      <c r="E22" s="98"/>
      <c r="F22" s="98" t="s">
        <v>333</v>
      </c>
      <c r="G22" s="98"/>
      <c r="H22" s="98"/>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M15" sqref="M15"/>
    </sheetView>
  </sheetViews>
  <sheetFormatPr defaultColWidth="8.125" defaultRowHeight="12.75" customHeight="1" outlineLevelCol="7"/>
  <cols>
    <col min="1" max="1" width="12.875" style="4" customWidth="1"/>
    <col min="2" max="2" width="8.375" style="1" customWidth="1"/>
    <col min="3" max="3" width="11.125" style="1" customWidth="1"/>
    <col min="4" max="4" width="22.5" style="1" customWidth="1"/>
    <col min="5" max="5" width="10.75" style="1" customWidth="1"/>
    <col min="6" max="6" width="9.625" style="1" customWidth="1"/>
    <col min="7" max="7" width="11.25" style="1" customWidth="1"/>
    <col min="8" max="8" width="28.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377</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286</v>
      </c>
      <c r="C7" s="14"/>
      <c r="D7" s="14"/>
      <c r="E7" s="14"/>
      <c r="F7" s="14"/>
      <c r="G7" s="14"/>
      <c r="H7" s="14"/>
    </row>
    <row r="8" s="1" customFormat="1" ht="24" customHeight="1" spans="1:8">
      <c r="A8" s="15" t="s">
        <v>81</v>
      </c>
      <c r="B8" s="16" t="s">
        <v>82</v>
      </c>
      <c r="C8" s="16"/>
      <c r="D8" s="16"/>
      <c r="E8" s="17">
        <v>3</v>
      </c>
      <c r="F8" s="17"/>
      <c r="G8" s="17"/>
      <c r="H8" s="17"/>
    </row>
    <row r="9" s="1" customFormat="1" ht="24" customHeight="1" spans="1:8">
      <c r="A9" s="15"/>
      <c r="B9" s="16" t="s">
        <v>22</v>
      </c>
      <c r="C9" s="16"/>
      <c r="D9" s="16"/>
      <c r="E9" s="17">
        <v>3</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378</v>
      </c>
      <c r="C11" s="19"/>
      <c r="D11" s="19"/>
      <c r="E11" s="19"/>
      <c r="F11" s="19"/>
      <c r="G11" s="19"/>
      <c r="H11" s="19"/>
    </row>
    <row r="12" s="1" customFormat="1" ht="24" customHeight="1" spans="1:8">
      <c r="A12" s="20"/>
      <c r="B12" s="19"/>
      <c r="C12" s="19"/>
      <c r="D12" s="19"/>
      <c r="E12" s="19"/>
      <c r="F12" s="19"/>
      <c r="G12" s="19"/>
      <c r="H12" s="19"/>
    </row>
    <row r="13" s="4" customFormat="1" ht="44" customHeight="1" spans="1:8">
      <c r="A13" s="15" t="s">
        <v>85</v>
      </c>
      <c r="B13" s="10" t="s">
        <v>27</v>
      </c>
      <c r="C13" s="10" t="s">
        <v>28</v>
      </c>
      <c r="D13" s="15" t="s">
        <v>29</v>
      </c>
      <c r="E13" s="15"/>
      <c r="F13" s="15" t="s">
        <v>86</v>
      </c>
      <c r="G13" s="15"/>
      <c r="H13" s="15"/>
    </row>
    <row r="14" s="1" customFormat="1" ht="44" customHeight="1" spans="1:8">
      <c r="A14" s="15"/>
      <c r="B14" s="21" t="s">
        <v>87</v>
      </c>
      <c r="C14" s="15" t="s">
        <v>32</v>
      </c>
      <c r="D14" s="16" t="s">
        <v>379</v>
      </c>
      <c r="E14" s="16"/>
      <c r="F14" s="16" t="s">
        <v>380</v>
      </c>
      <c r="G14" s="16"/>
      <c r="H14" s="16"/>
    </row>
    <row r="15" s="1" customFormat="1" ht="44" customHeight="1" spans="1:8">
      <c r="A15" s="15"/>
      <c r="B15" s="22"/>
      <c r="C15" s="15" t="s">
        <v>42</v>
      </c>
      <c r="D15" s="19" t="s">
        <v>306</v>
      </c>
      <c r="E15" s="19"/>
      <c r="F15" s="19" t="s">
        <v>307</v>
      </c>
      <c r="G15" s="19"/>
      <c r="H15" s="19"/>
    </row>
    <row r="16" s="1" customFormat="1" ht="44" customHeight="1" spans="1:8">
      <c r="A16" s="15"/>
      <c r="B16" s="22"/>
      <c r="C16" s="15" t="s">
        <v>47</v>
      </c>
      <c r="D16" s="19" t="s">
        <v>48</v>
      </c>
      <c r="E16" s="19"/>
      <c r="F16" s="19" t="s">
        <v>381</v>
      </c>
      <c r="G16" s="19"/>
      <c r="H16" s="19"/>
    </row>
    <row r="17" s="1" customFormat="1" ht="44" customHeight="1" spans="1:8">
      <c r="A17" s="15"/>
      <c r="B17" s="21" t="s">
        <v>50</v>
      </c>
      <c r="C17" s="21" t="s">
        <v>51</v>
      </c>
      <c r="D17" s="19" t="s">
        <v>382</v>
      </c>
      <c r="E17" s="19"/>
      <c r="F17" s="47" t="s">
        <v>383</v>
      </c>
      <c r="G17" s="47"/>
      <c r="H17" s="47"/>
    </row>
    <row r="18" s="1" customFormat="1" ht="44" customHeight="1" spans="1:8">
      <c r="A18" s="15"/>
      <c r="B18" s="15" t="s">
        <v>58</v>
      </c>
      <c r="C18" s="21" t="s">
        <v>114</v>
      </c>
      <c r="D18" s="19"/>
      <c r="E18" s="19"/>
      <c r="F18" s="19"/>
      <c r="G18" s="19"/>
      <c r="H18" s="19"/>
    </row>
    <row r="19" s="1" customFormat="1" ht="44" customHeight="1" spans="1:8">
      <c r="A19" s="15"/>
      <c r="B19" s="15"/>
      <c r="C19" s="21" t="s">
        <v>115</v>
      </c>
      <c r="D19" s="66" t="s">
        <v>384</v>
      </c>
      <c r="E19" s="66"/>
      <c r="F19" s="66" t="s">
        <v>385</v>
      </c>
      <c r="G19" s="66"/>
      <c r="H19" s="66"/>
    </row>
    <row r="20" s="1" customFormat="1" ht="44" customHeight="1" spans="1:8">
      <c r="A20" s="15"/>
      <c r="B20" s="15"/>
      <c r="C20" s="21" t="s">
        <v>118</v>
      </c>
      <c r="D20" s="19"/>
      <c r="E20" s="19"/>
      <c r="F20" s="19"/>
      <c r="G20" s="19"/>
      <c r="H20" s="19"/>
    </row>
    <row r="21" s="1" customFormat="1" ht="44" customHeight="1" spans="1:8">
      <c r="A21" s="15"/>
      <c r="B21" s="15"/>
      <c r="C21" s="15" t="s">
        <v>119</v>
      </c>
      <c r="D21" s="74" t="s">
        <v>314</v>
      </c>
      <c r="E21" s="74"/>
      <c r="F21" s="74" t="s">
        <v>315</v>
      </c>
      <c r="G21" s="74"/>
      <c r="H21" s="74"/>
    </row>
    <row r="22" s="1" customFormat="1" ht="44" customHeight="1" spans="1:8">
      <c r="A22" s="15"/>
      <c r="B22" s="15" t="s">
        <v>70</v>
      </c>
      <c r="C22" s="15" t="s">
        <v>122</v>
      </c>
      <c r="D22" s="74" t="s">
        <v>299</v>
      </c>
      <c r="E22" s="74"/>
      <c r="F22" s="74" t="s">
        <v>185</v>
      </c>
      <c r="G22" s="74"/>
      <c r="H22" s="74"/>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O13" sqref="O13"/>
    </sheetView>
  </sheetViews>
  <sheetFormatPr defaultColWidth="8.125" defaultRowHeight="12.75" customHeight="1" outlineLevelCol="7"/>
  <cols>
    <col min="1" max="1" width="12.875" style="4" customWidth="1"/>
    <col min="2" max="2" width="8.375" style="1" customWidth="1"/>
    <col min="3" max="3" width="11.125" style="1" customWidth="1"/>
    <col min="4" max="4" width="20.125" style="1" customWidth="1"/>
    <col min="5" max="5" width="10.75" style="1" customWidth="1"/>
    <col min="6" max="6" width="9.625" style="1" customWidth="1"/>
    <col min="7" max="7" width="11.25" style="1" customWidth="1"/>
    <col min="8" max="8" width="27.375" style="1" customWidth="1"/>
    <col min="9" max="9" width="8.125" style="1"/>
    <col min="10" max="10" width="9" style="1" customWidth="1"/>
    <col min="11" max="16384" width="8.125" style="1"/>
  </cols>
  <sheetData>
    <row r="1" s="1" customFormat="1" ht="21.95" customHeight="1" spans="1:2">
      <c r="A1" s="5" t="s">
        <v>73</v>
      </c>
      <c r="B1" s="5"/>
    </row>
    <row r="2" s="1" customFormat="1" ht="21.75" customHeight="1" spans="1:8">
      <c r="A2" s="6" t="s">
        <v>386</v>
      </c>
      <c r="B2" s="6"/>
      <c r="C2" s="6"/>
      <c r="D2" s="6"/>
      <c r="E2" s="6"/>
      <c r="F2" s="6"/>
      <c r="G2" s="6"/>
      <c r="H2" s="6"/>
    </row>
    <row r="3" s="2" customFormat="1" ht="17.1" customHeight="1" spans="1:8">
      <c r="A3" s="7" t="s">
        <v>75</v>
      </c>
      <c r="B3" s="7"/>
      <c r="C3" s="7"/>
      <c r="D3" s="7"/>
      <c r="E3" s="7"/>
      <c r="F3" s="7"/>
      <c r="G3" s="7"/>
      <c r="H3" s="7"/>
    </row>
    <row r="4" s="1" customFormat="1" ht="16.5" customHeight="1" spans="1:8">
      <c r="A4" s="8"/>
      <c r="B4" s="8"/>
      <c r="C4" s="8"/>
      <c r="D4" s="8"/>
      <c r="E4" s="8"/>
      <c r="F4" s="8"/>
      <c r="G4" s="8"/>
      <c r="H4" s="9" t="s">
        <v>2</v>
      </c>
    </row>
    <row r="5" s="1" customFormat="1" ht="27.95" customHeight="1" spans="1:8">
      <c r="A5" s="10" t="s">
        <v>76</v>
      </c>
      <c r="B5" s="11" t="s">
        <v>387</v>
      </c>
      <c r="C5" s="11"/>
      <c r="D5" s="11"/>
      <c r="E5" s="11"/>
      <c r="F5" s="11"/>
      <c r="G5" s="11"/>
      <c r="H5" s="11"/>
    </row>
    <row r="6" s="1" customFormat="1" ht="21.75" customHeight="1" spans="1:8">
      <c r="A6" s="29" t="s">
        <v>78</v>
      </c>
      <c r="B6" s="11" t="s">
        <v>4</v>
      </c>
      <c r="C6" s="11"/>
      <c r="D6" s="11"/>
      <c r="E6" s="11"/>
      <c r="F6" s="11"/>
      <c r="G6" s="11"/>
      <c r="H6" s="11"/>
    </row>
    <row r="7" s="3" customFormat="1" ht="21.95" customHeight="1" spans="1:8">
      <c r="A7" s="30" t="s">
        <v>79</v>
      </c>
      <c r="B7" s="14" t="s">
        <v>189</v>
      </c>
      <c r="C7" s="14"/>
      <c r="D7" s="14"/>
      <c r="E7" s="14"/>
      <c r="F7" s="14"/>
      <c r="G7" s="14"/>
      <c r="H7" s="14"/>
    </row>
    <row r="8" s="1" customFormat="1" ht="27.95" customHeight="1" spans="1:8">
      <c r="A8" s="15" t="s">
        <v>81</v>
      </c>
      <c r="B8" s="16" t="s">
        <v>82</v>
      </c>
      <c r="C8" s="16"/>
      <c r="D8" s="16"/>
      <c r="E8" s="71">
        <f>E9+E10</f>
        <v>393.74</v>
      </c>
      <c r="F8" s="72"/>
      <c r="G8" s="72"/>
      <c r="H8" s="73"/>
    </row>
    <row r="9" s="1" customFormat="1" ht="27.95" customHeight="1" spans="1:8">
      <c r="A9" s="15"/>
      <c r="B9" s="16" t="s">
        <v>22</v>
      </c>
      <c r="C9" s="16"/>
      <c r="D9" s="16"/>
      <c r="E9" s="71">
        <v>393.74</v>
      </c>
      <c r="F9" s="72"/>
      <c r="G9" s="72"/>
      <c r="H9" s="73"/>
    </row>
    <row r="10" s="1" customFormat="1" ht="27.95" customHeight="1" spans="1:8">
      <c r="A10" s="15"/>
      <c r="B10" s="16" t="s">
        <v>23</v>
      </c>
      <c r="C10" s="16"/>
      <c r="D10" s="16"/>
      <c r="E10" s="34"/>
      <c r="F10" s="35"/>
      <c r="G10" s="35"/>
      <c r="H10" s="36"/>
    </row>
    <row r="11" s="1" customFormat="1" ht="20.1" customHeight="1" spans="1:8">
      <c r="A11" s="18" t="s">
        <v>83</v>
      </c>
      <c r="B11" s="19" t="s">
        <v>388</v>
      </c>
      <c r="C11" s="19"/>
      <c r="D11" s="19"/>
      <c r="E11" s="19"/>
      <c r="F11" s="19"/>
      <c r="G11" s="19"/>
      <c r="H11" s="19"/>
    </row>
    <row r="12" s="1" customFormat="1" ht="15"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47.25" customHeight="1" spans="1:8">
      <c r="A14" s="15"/>
      <c r="B14" s="15" t="s">
        <v>31</v>
      </c>
      <c r="C14" s="21" t="s">
        <v>32</v>
      </c>
      <c r="D14" s="37" t="s">
        <v>389</v>
      </c>
      <c r="E14" s="38"/>
      <c r="F14" s="39" t="s">
        <v>390</v>
      </c>
      <c r="G14" s="39"/>
      <c r="H14" s="39"/>
    </row>
    <row r="15" s="1" customFormat="1" ht="103.5" customHeight="1" spans="1:8">
      <c r="A15" s="15"/>
      <c r="B15" s="15"/>
      <c r="C15" s="51"/>
      <c r="D15" s="37" t="s">
        <v>391</v>
      </c>
      <c r="E15" s="38"/>
      <c r="F15" s="39" t="s">
        <v>392</v>
      </c>
      <c r="G15" s="39"/>
      <c r="H15" s="39"/>
    </row>
    <row r="16" s="1" customFormat="1" ht="54.75" customHeight="1" spans="1:8">
      <c r="A16" s="15"/>
      <c r="B16" s="15"/>
      <c r="C16" s="15" t="s">
        <v>42</v>
      </c>
      <c r="D16" s="23" t="s">
        <v>393</v>
      </c>
      <c r="E16" s="24"/>
      <c r="F16" s="19" t="s">
        <v>394</v>
      </c>
      <c r="G16" s="19"/>
      <c r="H16" s="19"/>
    </row>
    <row r="17" s="1" customFormat="1" ht="22.5" customHeight="1" spans="1:8">
      <c r="A17" s="15"/>
      <c r="B17" s="15"/>
      <c r="C17" s="15" t="s">
        <v>47</v>
      </c>
      <c r="D17" s="40" t="s">
        <v>48</v>
      </c>
      <c r="E17" s="41"/>
      <c r="F17" s="11" t="s">
        <v>49</v>
      </c>
      <c r="G17" s="11"/>
      <c r="H17" s="11"/>
    </row>
    <row r="18" s="1" customFormat="1" ht="42" customHeight="1" spans="1:8">
      <c r="A18" s="15"/>
      <c r="B18" s="15"/>
      <c r="C18" s="21" t="s">
        <v>50</v>
      </c>
      <c r="D18" s="37" t="s">
        <v>395</v>
      </c>
      <c r="E18" s="38"/>
      <c r="F18" s="39" t="s">
        <v>396</v>
      </c>
      <c r="G18" s="39"/>
      <c r="H18" s="39"/>
    </row>
    <row r="19" s="1" customFormat="1" ht="69" customHeight="1" spans="1:8">
      <c r="A19" s="15"/>
      <c r="B19" s="15"/>
      <c r="C19" s="51"/>
      <c r="D19" s="37" t="s">
        <v>397</v>
      </c>
      <c r="E19" s="38"/>
      <c r="F19" s="39" t="s">
        <v>392</v>
      </c>
      <c r="G19" s="39"/>
      <c r="H19" s="39"/>
    </row>
    <row r="20" s="1" customFormat="1" ht="36" customHeight="1" spans="1:8">
      <c r="A20" s="15"/>
      <c r="B20" s="15" t="s">
        <v>58</v>
      </c>
      <c r="C20" s="15" t="s">
        <v>115</v>
      </c>
      <c r="D20" s="19" t="s">
        <v>398</v>
      </c>
      <c r="E20" s="19"/>
      <c r="F20" s="19" t="s">
        <v>399</v>
      </c>
      <c r="G20" s="19"/>
      <c r="H20" s="19"/>
    </row>
    <row r="21" s="1" customFormat="1" ht="17.25" customHeight="1" spans="1:8">
      <c r="A21" s="15"/>
      <c r="B21" s="15"/>
      <c r="C21" s="15" t="s">
        <v>114</v>
      </c>
      <c r="D21" s="19"/>
      <c r="E21" s="19"/>
      <c r="F21" s="19"/>
      <c r="G21" s="19"/>
      <c r="H21" s="19"/>
    </row>
    <row r="22" s="1" customFormat="1" ht="17.25" customHeight="1" spans="1:8">
      <c r="A22" s="15"/>
      <c r="B22" s="15"/>
      <c r="C22" s="15" t="s">
        <v>118</v>
      </c>
      <c r="D22" s="19"/>
      <c r="E22" s="19"/>
      <c r="F22" s="19"/>
      <c r="G22" s="19"/>
      <c r="H22" s="19"/>
    </row>
    <row r="23" s="1" customFormat="1" ht="37.5" customHeight="1" spans="1:8">
      <c r="A23" s="15"/>
      <c r="B23" s="15"/>
      <c r="C23" s="15" t="s">
        <v>119</v>
      </c>
      <c r="D23" s="19" t="s">
        <v>400</v>
      </c>
      <c r="E23" s="19"/>
      <c r="F23" s="19" t="s">
        <v>401</v>
      </c>
      <c r="G23" s="19"/>
      <c r="H23" s="19"/>
    </row>
    <row r="24" s="1" customFormat="1" ht="25.5" customHeight="1" spans="1:8">
      <c r="A24" s="15"/>
      <c r="B24" s="15" t="s">
        <v>70</v>
      </c>
      <c r="C24" s="15" t="s">
        <v>122</v>
      </c>
      <c r="D24" s="19" t="s">
        <v>123</v>
      </c>
      <c r="E24" s="19"/>
      <c r="F24" s="19" t="s">
        <v>402</v>
      </c>
      <c r="G24" s="19"/>
      <c r="H24" s="19"/>
    </row>
    <row r="25" ht="27" customHeight="1"/>
    <row r="26" s="1" customFormat="1" ht="20.25" customHeight="1" spans="1:8">
      <c r="A26" s="28"/>
      <c r="B26" s="28"/>
      <c r="C26" s="28"/>
      <c r="D26" s="28"/>
      <c r="E26" s="28"/>
      <c r="F26" s="28"/>
      <c r="G26" s="28"/>
      <c r="H26" s="28"/>
    </row>
  </sheetData>
  <mergeCells count="45">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9"/>
    <mergeCell ref="B20:B23"/>
    <mergeCell ref="C14:C15"/>
    <mergeCell ref="C18:C19"/>
    <mergeCell ref="B11:H1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7" workbookViewId="0">
      <selection activeCell="C21" sqref="$A21:$XFD21"/>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7" style="1" customWidth="1"/>
    <col min="6" max="6" width="9.625" style="1" customWidth="1"/>
    <col min="7" max="7" width="11.25" style="1" customWidth="1"/>
    <col min="8" max="8" width="12.5" style="1" customWidth="1"/>
    <col min="9" max="16384" width="8.125" style="1"/>
  </cols>
  <sheetData>
    <row r="1" s="1" customFormat="1" ht="21.95" customHeight="1" spans="1:2">
      <c r="A1" s="5" t="s">
        <v>73</v>
      </c>
      <c r="B1" s="5"/>
    </row>
    <row r="2" s="1" customFormat="1" ht="27.95" customHeight="1" spans="1:8">
      <c r="A2" s="6" t="s">
        <v>386</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7.95" customHeight="1" spans="1:8">
      <c r="A5" s="10" t="s">
        <v>76</v>
      </c>
      <c r="B5" s="11" t="s">
        <v>403</v>
      </c>
      <c r="C5" s="11"/>
      <c r="D5" s="11"/>
      <c r="E5" s="11"/>
      <c r="F5" s="11"/>
      <c r="G5" s="11"/>
      <c r="H5" s="11"/>
    </row>
    <row r="6" s="1" customFormat="1" ht="27.95" customHeight="1" spans="1:8">
      <c r="A6" s="29" t="s">
        <v>78</v>
      </c>
      <c r="B6" s="11" t="s">
        <v>4</v>
      </c>
      <c r="C6" s="11"/>
      <c r="D6" s="11"/>
      <c r="E6" s="11"/>
      <c r="F6" s="11"/>
      <c r="G6" s="11"/>
      <c r="H6" s="11"/>
    </row>
    <row r="7" s="3" customFormat="1" ht="21.95" customHeight="1" spans="1:8">
      <c r="A7" s="30" t="s">
        <v>79</v>
      </c>
      <c r="B7" s="14" t="s">
        <v>404</v>
      </c>
      <c r="C7" s="14"/>
      <c r="D7" s="14"/>
      <c r="E7" s="14"/>
      <c r="F7" s="14"/>
      <c r="G7" s="14"/>
      <c r="H7" s="14"/>
    </row>
    <row r="8" s="1" customFormat="1" ht="27.95" customHeight="1" spans="1:8">
      <c r="A8" s="15" t="s">
        <v>81</v>
      </c>
      <c r="B8" s="16" t="s">
        <v>82</v>
      </c>
      <c r="C8" s="16"/>
      <c r="D8" s="16"/>
      <c r="E8" s="48">
        <v>500</v>
      </c>
      <c r="F8" s="48"/>
      <c r="G8" s="48"/>
      <c r="H8" s="48"/>
    </row>
    <row r="9" s="1" customFormat="1" ht="27.95" customHeight="1" spans="1:8">
      <c r="A9" s="15"/>
      <c r="B9" s="16" t="s">
        <v>22</v>
      </c>
      <c r="C9" s="16"/>
      <c r="D9" s="16"/>
      <c r="E9" s="48">
        <v>500</v>
      </c>
      <c r="F9" s="48"/>
      <c r="G9" s="48"/>
      <c r="H9" s="48"/>
    </row>
    <row r="10" s="1" customFormat="1" ht="27.95" customHeight="1" spans="1:8">
      <c r="A10" s="15"/>
      <c r="B10" s="16" t="s">
        <v>23</v>
      </c>
      <c r="C10" s="16"/>
      <c r="D10" s="16"/>
      <c r="E10" s="49">
        <v>0</v>
      </c>
      <c r="F10" s="49"/>
      <c r="G10" s="49"/>
      <c r="H10" s="49"/>
    </row>
    <row r="11" s="1" customFormat="1" ht="20.1" customHeight="1" spans="1:8">
      <c r="A11" s="18" t="s">
        <v>83</v>
      </c>
      <c r="B11" s="19" t="s">
        <v>405</v>
      </c>
      <c r="C11" s="19"/>
      <c r="D11" s="19"/>
      <c r="E11" s="19"/>
      <c r="F11" s="19"/>
      <c r="G11" s="19"/>
      <c r="H11" s="19"/>
    </row>
    <row r="12" s="1" customFormat="1" ht="20.1"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27.95" customHeight="1" spans="1:8">
      <c r="A14" s="15"/>
      <c r="B14" s="15" t="s">
        <v>31</v>
      </c>
      <c r="C14" s="15" t="s">
        <v>32</v>
      </c>
      <c r="D14" s="42" t="s">
        <v>406</v>
      </c>
      <c r="E14" s="42"/>
      <c r="F14" s="42">
        <v>2</v>
      </c>
      <c r="G14" s="42"/>
      <c r="H14" s="42"/>
    </row>
    <row r="15" s="1" customFormat="1" ht="27.95" customHeight="1" spans="1:8">
      <c r="A15" s="15"/>
      <c r="B15" s="15"/>
      <c r="C15" s="15" t="s">
        <v>42</v>
      </c>
      <c r="D15" s="19" t="s">
        <v>407</v>
      </c>
      <c r="E15" s="19"/>
      <c r="F15" s="11" t="s">
        <v>408</v>
      </c>
      <c r="G15" s="11"/>
      <c r="H15" s="11"/>
    </row>
    <row r="16" s="1" customFormat="1" ht="27.95" customHeight="1" spans="1:8">
      <c r="A16" s="15"/>
      <c r="B16" s="15"/>
      <c r="C16" s="15" t="s">
        <v>47</v>
      </c>
      <c r="D16" s="11" t="s">
        <v>409</v>
      </c>
      <c r="E16" s="11"/>
      <c r="F16" s="11" t="s">
        <v>410</v>
      </c>
      <c r="G16" s="11"/>
      <c r="H16" s="11"/>
    </row>
    <row r="17" s="1" customFormat="1" ht="156" customHeight="1" spans="1:8">
      <c r="A17" s="15"/>
      <c r="B17" s="15"/>
      <c r="C17" s="15" t="s">
        <v>50</v>
      </c>
      <c r="D17" s="39" t="s">
        <v>411</v>
      </c>
      <c r="E17" s="39"/>
      <c r="F17" s="39" t="s">
        <v>412</v>
      </c>
      <c r="G17" s="39"/>
      <c r="H17" s="39"/>
    </row>
    <row r="18" s="1" customFormat="1" ht="27.95" customHeight="1" spans="1:8">
      <c r="A18" s="15"/>
      <c r="B18" s="15" t="s">
        <v>58</v>
      </c>
      <c r="C18" s="15" t="s">
        <v>115</v>
      </c>
      <c r="D18" s="19" t="s">
        <v>413</v>
      </c>
      <c r="E18" s="19"/>
      <c r="F18" s="19" t="s">
        <v>414</v>
      </c>
      <c r="G18" s="19"/>
      <c r="H18" s="19"/>
    </row>
    <row r="19" s="1" customFormat="1" ht="27.95" customHeight="1" spans="1:8">
      <c r="A19" s="15"/>
      <c r="B19" s="15"/>
      <c r="C19" s="15" t="s">
        <v>114</v>
      </c>
      <c r="D19" s="19" t="s">
        <v>66</v>
      </c>
      <c r="E19" s="19"/>
      <c r="F19" s="19"/>
      <c r="G19" s="19"/>
      <c r="H19" s="19"/>
    </row>
    <row r="20" s="1" customFormat="1" ht="27.95" customHeight="1" spans="1:8">
      <c r="A20" s="15"/>
      <c r="B20" s="15"/>
      <c r="C20" s="15" t="s">
        <v>118</v>
      </c>
      <c r="D20" s="19" t="s">
        <v>66</v>
      </c>
      <c r="E20" s="19"/>
      <c r="F20" s="19"/>
      <c r="G20" s="19"/>
      <c r="H20" s="19"/>
    </row>
    <row r="21" s="1" customFormat="1" ht="59.1" customHeight="1" spans="1:8">
      <c r="A21" s="15"/>
      <c r="B21" s="15"/>
      <c r="C21" s="15" t="s">
        <v>119</v>
      </c>
      <c r="D21" s="19" t="s">
        <v>415</v>
      </c>
      <c r="E21" s="19"/>
      <c r="F21" s="40" t="s">
        <v>416</v>
      </c>
      <c r="G21" s="70"/>
      <c r="H21" s="41"/>
    </row>
    <row r="22" s="1" customFormat="1" ht="27.95" customHeight="1" spans="1:8">
      <c r="A22" s="15"/>
      <c r="B22" s="15" t="s">
        <v>70</v>
      </c>
      <c r="C22" s="15" t="s">
        <v>122</v>
      </c>
      <c r="D22" s="19" t="s">
        <v>417</v>
      </c>
      <c r="E22" s="19"/>
      <c r="F22" s="19" t="s">
        <v>418</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7"/>
    <mergeCell ref="B18:B21"/>
    <mergeCell ref="B11:H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2" workbookViewId="0">
      <selection activeCell="D14" sqref="D14:E14"/>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9.125" style="1" customWidth="1"/>
    <col min="6" max="6" width="9.66666666666667" style="1" customWidth="1"/>
    <col min="7" max="7" width="11.2583333333333" style="1" customWidth="1"/>
    <col min="8" max="8" width="29"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77</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80</v>
      </c>
      <c r="C7" s="14"/>
      <c r="D7" s="14"/>
      <c r="E7" s="14"/>
      <c r="F7" s="14"/>
      <c r="G7" s="14"/>
      <c r="H7" s="14"/>
    </row>
    <row r="8" s="1" customFormat="1" ht="23.95" customHeight="1" spans="1:8">
      <c r="A8" s="15" t="s">
        <v>81</v>
      </c>
      <c r="B8" s="16" t="s">
        <v>82</v>
      </c>
      <c r="C8" s="16"/>
      <c r="D8" s="16"/>
      <c r="E8" s="17">
        <v>61.92</v>
      </c>
      <c r="F8" s="17"/>
      <c r="G8" s="17"/>
      <c r="H8" s="17"/>
    </row>
    <row r="9" s="1" customFormat="1" ht="23.95" customHeight="1" spans="1:8">
      <c r="A9" s="15"/>
      <c r="B9" s="16" t="s">
        <v>22</v>
      </c>
      <c r="C9" s="16"/>
      <c r="D9" s="16"/>
      <c r="E9" s="17">
        <v>61.92</v>
      </c>
      <c r="F9" s="17"/>
      <c r="G9" s="17"/>
      <c r="H9" s="17"/>
    </row>
    <row r="10" s="1" customFormat="1" ht="23.95" customHeight="1" spans="1:8">
      <c r="A10" s="15"/>
      <c r="B10" s="16" t="s">
        <v>23</v>
      </c>
      <c r="C10" s="16"/>
      <c r="D10" s="16"/>
      <c r="E10" s="17"/>
      <c r="F10" s="17"/>
      <c r="G10" s="17"/>
      <c r="H10" s="17"/>
    </row>
    <row r="11" s="1" customFormat="1" ht="31" customHeight="1" spans="1:8">
      <c r="A11" s="18" t="s">
        <v>83</v>
      </c>
      <c r="B11" s="19" t="s">
        <v>84</v>
      </c>
      <c r="C11" s="19"/>
      <c r="D11" s="19"/>
      <c r="E11" s="19"/>
      <c r="F11" s="19"/>
      <c r="G11" s="19"/>
      <c r="H11" s="19"/>
    </row>
    <row r="12" s="1" customFormat="1" ht="31"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39" customHeight="1" spans="1:8">
      <c r="A14" s="15"/>
      <c r="B14" s="21" t="s">
        <v>87</v>
      </c>
      <c r="C14" s="15" t="s">
        <v>32</v>
      </c>
      <c r="D14" s="16" t="s">
        <v>88</v>
      </c>
      <c r="E14" s="16"/>
      <c r="F14" s="16" t="s">
        <v>89</v>
      </c>
      <c r="G14" s="16"/>
      <c r="H14" s="16"/>
    </row>
    <row r="15" s="1" customFormat="1" ht="43" customHeight="1" spans="1:8">
      <c r="A15" s="15"/>
      <c r="B15" s="22"/>
      <c r="C15" s="15"/>
      <c r="D15" s="16" t="s">
        <v>90</v>
      </c>
      <c r="E15" s="16"/>
      <c r="F15" s="16" t="s">
        <v>91</v>
      </c>
      <c r="G15" s="16"/>
      <c r="H15" s="16"/>
    </row>
    <row r="16" s="1" customFormat="1" ht="32" customHeight="1" spans="1:8">
      <c r="A16" s="15"/>
      <c r="B16" s="22"/>
      <c r="C16" s="15"/>
      <c r="D16" s="16" t="s">
        <v>92</v>
      </c>
      <c r="E16" s="16"/>
      <c r="F16" s="16" t="s">
        <v>93</v>
      </c>
      <c r="G16" s="16"/>
      <c r="H16" s="16"/>
    </row>
    <row r="17" s="1" customFormat="1" ht="23.95" customHeight="1" spans="1:8">
      <c r="A17" s="15"/>
      <c r="B17" s="22"/>
      <c r="C17" s="15"/>
      <c r="D17" s="16" t="s">
        <v>94</v>
      </c>
      <c r="E17" s="16"/>
      <c r="F17" s="16" t="s">
        <v>95</v>
      </c>
      <c r="G17" s="16"/>
      <c r="H17" s="16"/>
    </row>
    <row r="18" s="1" customFormat="1" ht="29" customHeight="1" spans="1:8">
      <c r="A18" s="15"/>
      <c r="B18" s="22"/>
      <c r="C18" s="15"/>
      <c r="D18" s="16" t="s">
        <v>96</v>
      </c>
      <c r="E18" s="16"/>
      <c r="F18" s="16" t="s">
        <v>97</v>
      </c>
      <c r="G18" s="16"/>
      <c r="H18" s="16"/>
    </row>
    <row r="19" s="1" customFormat="1" ht="23.95" customHeight="1" spans="1:8">
      <c r="A19" s="15"/>
      <c r="B19" s="22"/>
      <c r="C19" s="15"/>
      <c r="D19" s="44" t="s">
        <v>98</v>
      </c>
      <c r="E19" s="46"/>
      <c r="F19" s="44" t="s">
        <v>99</v>
      </c>
      <c r="G19" s="45"/>
      <c r="H19" s="46"/>
    </row>
    <row r="20" s="1" customFormat="1" ht="42" customHeight="1" spans="1:8">
      <c r="A20" s="15"/>
      <c r="B20" s="22"/>
      <c r="C20" s="15" t="s">
        <v>42</v>
      </c>
      <c r="D20" s="19" t="s">
        <v>100</v>
      </c>
      <c r="E20" s="19"/>
      <c r="F20" s="19" t="s">
        <v>101</v>
      </c>
      <c r="G20" s="19"/>
      <c r="H20" s="19"/>
    </row>
    <row r="21" s="1" customFormat="1" ht="41" customHeight="1" spans="1:8">
      <c r="A21" s="15"/>
      <c r="B21" s="22"/>
      <c r="C21" s="15"/>
      <c r="D21" s="19" t="s">
        <v>102</v>
      </c>
      <c r="E21" s="19"/>
      <c r="F21" s="19" t="s">
        <v>103</v>
      </c>
      <c r="G21" s="19"/>
      <c r="H21" s="19"/>
    </row>
    <row r="22" s="1" customFormat="1" ht="30" customHeight="1" spans="1:8">
      <c r="A22" s="15"/>
      <c r="B22" s="22"/>
      <c r="C22" s="15"/>
      <c r="D22" s="19" t="s">
        <v>104</v>
      </c>
      <c r="E22" s="19"/>
      <c r="F22" s="19" t="s">
        <v>105</v>
      </c>
      <c r="G22" s="19"/>
      <c r="H22" s="19"/>
    </row>
    <row r="23" s="1" customFormat="1" ht="28" customHeight="1" spans="1:8">
      <c r="A23" s="15"/>
      <c r="B23" s="22"/>
      <c r="C23" s="15"/>
      <c r="D23" s="19" t="s">
        <v>106</v>
      </c>
      <c r="E23" s="19"/>
      <c r="F23" s="19" t="s">
        <v>107</v>
      </c>
      <c r="G23" s="19"/>
      <c r="H23" s="19"/>
    </row>
    <row r="24" s="1" customFormat="1" ht="23.95" customHeight="1" spans="1:8">
      <c r="A24" s="15"/>
      <c r="B24" s="22"/>
      <c r="C24" s="15" t="s">
        <v>47</v>
      </c>
      <c r="D24" s="19" t="s">
        <v>49</v>
      </c>
      <c r="E24" s="19"/>
      <c r="F24" s="19" t="s">
        <v>49</v>
      </c>
      <c r="G24" s="19"/>
      <c r="H24" s="19"/>
    </row>
    <row r="25" s="1" customFormat="1" ht="39" customHeight="1" spans="1:8">
      <c r="A25" s="15"/>
      <c r="B25" s="21" t="s">
        <v>50</v>
      </c>
      <c r="C25" s="21" t="s">
        <v>51</v>
      </c>
      <c r="D25" s="16" t="s">
        <v>88</v>
      </c>
      <c r="E25" s="16"/>
      <c r="F25" s="47" t="s">
        <v>108</v>
      </c>
      <c r="G25" s="47"/>
      <c r="H25" s="47"/>
    </row>
    <row r="26" s="1" customFormat="1" ht="40" customHeight="1" spans="1:8">
      <c r="A26" s="15"/>
      <c r="B26" s="22"/>
      <c r="C26" s="22"/>
      <c r="D26" s="16" t="s">
        <v>90</v>
      </c>
      <c r="E26" s="16"/>
      <c r="F26" s="47" t="s">
        <v>109</v>
      </c>
      <c r="G26" s="47"/>
      <c r="H26" s="47"/>
    </row>
    <row r="27" s="1" customFormat="1" ht="40" customHeight="1" spans="1:8">
      <c r="A27" s="15"/>
      <c r="B27" s="22"/>
      <c r="C27" s="22"/>
      <c r="D27" s="16" t="s">
        <v>92</v>
      </c>
      <c r="E27" s="16"/>
      <c r="F27" s="47" t="s">
        <v>110</v>
      </c>
      <c r="G27" s="47"/>
      <c r="H27" s="47"/>
    </row>
    <row r="28" s="1" customFormat="1" ht="23.95" customHeight="1" spans="1:8">
      <c r="A28" s="15"/>
      <c r="B28" s="22"/>
      <c r="C28" s="22"/>
      <c r="D28" s="16" t="s">
        <v>94</v>
      </c>
      <c r="E28" s="16"/>
      <c r="F28" s="47" t="s">
        <v>111</v>
      </c>
      <c r="G28" s="47"/>
      <c r="H28" s="47"/>
    </row>
    <row r="29" s="1" customFormat="1" ht="39" customHeight="1" spans="1:8">
      <c r="A29" s="15"/>
      <c r="B29" s="22"/>
      <c r="C29" s="22"/>
      <c r="D29" s="44" t="s">
        <v>96</v>
      </c>
      <c r="E29" s="46"/>
      <c r="F29" s="25" t="s">
        <v>112</v>
      </c>
      <c r="G29" s="26"/>
      <c r="H29" s="27"/>
    </row>
    <row r="30" s="1" customFormat="1" ht="23.95" customHeight="1" spans="1:8">
      <c r="A30" s="15"/>
      <c r="B30" s="51"/>
      <c r="C30" s="51"/>
      <c r="D30" s="44" t="s">
        <v>98</v>
      </c>
      <c r="E30" s="46"/>
      <c r="F30" s="25" t="s">
        <v>113</v>
      </c>
      <c r="G30" s="26"/>
      <c r="H30" s="27"/>
    </row>
    <row r="31" s="1" customFormat="1" ht="23.95" customHeight="1" spans="1:8">
      <c r="A31" s="15"/>
      <c r="B31" s="15" t="s">
        <v>58</v>
      </c>
      <c r="C31" s="21" t="s">
        <v>114</v>
      </c>
      <c r="D31" s="19"/>
      <c r="E31" s="19"/>
      <c r="F31" s="19"/>
      <c r="G31" s="19"/>
      <c r="H31" s="19"/>
    </row>
    <row r="32" s="1" customFormat="1" ht="69" customHeight="1" spans="1:8">
      <c r="A32" s="15"/>
      <c r="B32" s="15"/>
      <c r="C32" s="21" t="s">
        <v>115</v>
      </c>
      <c r="D32" s="19" t="s">
        <v>116</v>
      </c>
      <c r="E32" s="19"/>
      <c r="F32" s="19" t="s">
        <v>117</v>
      </c>
      <c r="G32" s="19"/>
      <c r="H32" s="19"/>
    </row>
    <row r="33" s="1" customFormat="1" ht="23.95" customHeight="1" spans="1:8">
      <c r="A33" s="15"/>
      <c r="B33" s="15"/>
      <c r="C33" s="21" t="s">
        <v>118</v>
      </c>
      <c r="D33" s="19"/>
      <c r="E33" s="19"/>
      <c r="F33" s="19"/>
      <c r="G33" s="19"/>
      <c r="H33" s="19"/>
    </row>
    <row r="34" s="1" customFormat="1" ht="62" customHeight="1" spans="1:8">
      <c r="A34" s="15"/>
      <c r="B34" s="15"/>
      <c r="C34" s="15" t="s">
        <v>119</v>
      </c>
      <c r="D34" s="19" t="s">
        <v>120</v>
      </c>
      <c r="E34" s="19"/>
      <c r="F34" s="19" t="s">
        <v>121</v>
      </c>
      <c r="G34" s="19"/>
      <c r="H34" s="19"/>
    </row>
    <row r="35" s="1" customFormat="1" ht="28" customHeight="1" spans="1:8">
      <c r="A35" s="15"/>
      <c r="B35" s="15" t="s">
        <v>70</v>
      </c>
      <c r="C35" s="15" t="s">
        <v>122</v>
      </c>
      <c r="D35" s="19" t="s">
        <v>123</v>
      </c>
      <c r="E35" s="19"/>
      <c r="F35" s="19" t="s">
        <v>124</v>
      </c>
      <c r="G35" s="19"/>
      <c r="H35" s="19"/>
    </row>
    <row r="36" s="1" customFormat="1" ht="8" customHeight="1" spans="1:1">
      <c r="A36" s="4"/>
    </row>
    <row r="37" s="1" customFormat="1" ht="20.25" customHeight="1" spans="1:8">
      <c r="A37" s="28"/>
      <c r="B37" s="28"/>
      <c r="C37" s="28"/>
      <c r="D37" s="28"/>
      <c r="E37" s="28"/>
      <c r="F37" s="28"/>
      <c r="G37" s="28"/>
      <c r="H37" s="28"/>
    </row>
  </sheetData>
  <mergeCells count="6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D32:E32"/>
    <mergeCell ref="F32:H32"/>
    <mergeCell ref="D33:E33"/>
    <mergeCell ref="F33:H33"/>
    <mergeCell ref="D34:E34"/>
    <mergeCell ref="F34:H34"/>
    <mergeCell ref="D35:E35"/>
    <mergeCell ref="F35:H35"/>
    <mergeCell ref="A37:G37"/>
    <mergeCell ref="A8:A10"/>
    <mergeCell ref="A11:A12"/>
    <mergeCell ref="A13:A35"/>
    <mergeCell ref="B14:B24"/>
    <mergeCell ref="B25:B30"/>
    <mergeCell ref="B31:B34"/>
    <mergeCell ref="C14:C19"/>
    <mergeCell ref="C20:C23"/>
    <mergeCell ref="C25:C30"/>
    <mergeCell ref="B11:H12"/>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M12" sqref="M12"/>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28.25" style="1" customWidth="1"/>
    <col min="6" max="6" width="9.66666666666667" style="1" customWidth="1"/>
    <col min="7" max="7" width="11.2583333333333" style="1" customWidth="1"/>
    <col min="8" max="8" width="14.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419</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420</v>
      </c>
      <c r="C7" s="14"/>
      <c r="D7" s="14"/>
      <c r="E7" s="14"/>
      <c r="F7" s="14"/>
      <c r="G7" s="14"/>
      <c r="H7" s="14"/>
    </row>
    <row r="8" s="1" customFormat="1" ht="23.95" customHeight="1" spans="1:8">
      <c r="A8" s="15" t="s">
        <v>81</v>
      </c>
      <c r="B8" s="16" t="s">
        <v>82</v>
      </c>
      <c r="C8" s="16"/>
      <c r="D8" s="16"/>
      <c r="E8" s="17">
        <v>100</v>
      </c>
      <c r="F8" s="17"/>
      <c r="G8" s="17"/>
      <c r="H8" s="17"/>
    </row>
    <row r="9" s="1" customFormat="1" ht="23.95" customHeight="1" spans="1:8">
      <c r="A9" s="15"/>
      <c r="B9" s="16" t="s">
        <v>22</v>
      </c>
      <c r="C9" s="16"/>
      <c r="D9" s="16"/>
      <c r="E9" s="17">
        <v>100</v>
      </c>
      <c r="F9" s="17"/>
      <c r="G9" s="17"/>
      <c r="H9" s="17"/>
    </row>
    <row r="10" s="1" customFormat="1" ht="23.95" customHeight="1" spans="1:8">
      <c r="A10" s="15"/>
      <c r="B10" s="16" t="s">
        <v>23</v>
      </c>
      <c r="C10" s="16"/>
      <c r="D10" s="16"/>
      <c r="E10" s="17">
        <v>0</v>
      </c>
      <c r="F10" s="17"/>
      <c r="G10" s="17"/>
      <c r="H10" s="17"/>
    </row>
    <row r="11" s="1" customFormat="1" ht="37" customHeight="1" spans="1:8">
      <c r="A11" s="18" t="s">
        <v>83</v>
      </c>
      <c r="B11" s="19" t="s">
        <v>421</v>
      </c>
      <c r="C11" s="19"/>
      <c r="D11" s="19"/>
      <c r="E11" s="19"/>
      <c r="F11" s="19"/>
      <c r="G11" s="19"/>
      <c r="H11" s="19"/>
    </row>
    <row r="12" s="1" customFormat="1" ht="40"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31" customHeight="1" spans="1:8">
      <c r="A14" s="15"/>
      <c r="B14" s="21" t="s">
        <v>87</v>
      </c>
      <c r="C14" s="15" t="s">
        <v>32</v>
      </c>
      <c r="D14" s="62" t="s">
        <v>422</v>
      </c>
      <c r="E14" s="62"/>
      <c r="F14" s="63" t="s">
        <v>423</v>
      </c>
      <c r="G14" s="63"/>
      <c r="H14" s="63"/>
    </row>
    <row r="15" s="1" customFormat="1" ht="24" customHeight="1" spans="1:8">
      <c r="A15" s="15"/>
      <c r="B15" s="22"/>
      <c r="C15" s="15"/>
      <c r="D15" s="62" t="s">
        <v>424</v>
      </c>
      <c r="E15" s="62"/>
      <c r="F15" s="63" t="s">
        <v>425</v>
      </c>
      <c r="G15" s="63"/>
      <c r="H15" s="63"/>
    </row>
    <row r="16" s="1" customFormat="1" ht="42" customHeight="1" spans="1:8">
      <c r="A16" s="15"/>
      <c r="B16" s="22"/>
      <c r="C16" s="15" t="s">
        <v>42</v>
      </c>
      <c r="D16" s="66" t="s">
        <v>426</v>
      </c>
      <c r="E16" s="66"/>
      <c r="F16" s="66" t="s">
        <v>427</v>
      </c>
      <c r="G16" s="66"/>
      <c r="H16" s="66"/>
    </row>
    <row r="17" s="1" customFormat="1" ht="41" customHeight="1" spans="1:8">
      <c r="A17" s="15"/>
      <c r="B17" s="22"/>
      <c r="C17" s="15" t="s">
        <v>47</v>
      </c>
      <c r="D17" s="66" t="s">
        <v>199</v>
      </c>
      <c r="E17" s="66"/>
      <c r="F17" s="69" t="s">
        <v>428</v>
      </c>
      <c r="G17" s="66"/>
      <c r="H17" s="66"/>
    </row>
    <row r="18" s="1" customFormat="1" ht="30" customHeight="1" spans="1:8">
      <c r="A18" s="15"/>
      <c r="B18" s="21" t="s">
        <v>50</v>
      </c>
      <c r="C18" s="21" t="s">
        <v>51</v>
      </c>
      <c r="D18" s="62" t="s">
        <v>422</v>
      </c>
      <c r="E18" s="62"/>
      <c r="F18" s="63" t="s">
        <v>429</v>
      </c>
      <c r="G18" s="63"/>
      <c r="H18" s="63"/>
    </row>
    <row r="19" s="1" customFormat="1" ht="33" customHeight="1" spans="1:8">
      <c r="A19" s="15"/>
      <c r="B19" s="22"/>
      <c r="C19" s="22"/>
      <c r="D19" s="62" t="s">
        <v>424</v>
      </c>
      <c r="E19" s="62"/>
      <c r="F19" s="63" t="s">
        <v>430</v>
      </c>
      <c r="G19" s="63"/>
      <c r="H19" s="63"/>
    </row>
    <row r="20" s="1" customFormat="1" ht="30" customHeight="1" spans="1:8">
      <c r="A20" s="15"/>
      <c r="B20" s="15" t="s">
        <v>58</v>
      </c>
      <c r="C20" s="21" t="s">
        <v>114</v>
      </c>
      <c r="D20" s="19"/>
      <c r="E20" s="19"/>
      <c r="F20" s="19"/>
      <c r="G20" s="19"/>
      <c r="H20" s="19"/>
    </row>
    <row r="21" s="1" customFormat="1" ht="33" customHeight="1" spans="1:8">
      <c r="A21" s="15"/>
      <c r="B21" s="15"/>
      <c r="C21" s="21" t="s">
        <v>115</v>
      </c>
      <c r="D21" s="66" t="s">
        <v>427</v>
      </c>
      <c r="E21" s="66"/>
      <c r="F21" s="66" t="s">
        <v>431</v>
      </c>
      <c r="G21" s="66"/>
      <c r="H21" s="66"/>
    </row>
    <row r="22" s="1" customFormat="1" ht="23.95" customHeight="1" spans="1:8">
      <c r="A22" s="15"/>
      <c r="B22" s="15"/>
      <c r="C22" s="21" t="s">
        <v>118</v>
      </c>
      <c r="D22" s="19"/>
      <c r="E22" s="19"/>
      <c r="F22" s="19"/>
      <c r="G22" s="19"/>
      <c r="H22" s="19"/>
    </row>
    <row r="23" s="1" customFormat="1" ht="62" customHeight="1" spans="1:8">
      <c r="A23" s="15"/>
      <c r="B23" s="15"/>
      <c r="C23" s="15" t="s">
        <v>119</v>
      </c>
      <c r="D23" s="66" t="s">
        <v>432</v>
      </c>
      <c r="E23" s="66"/>
      <c r="F23" s="66" t="s">
        <v>433</v>
      </c>
      <c r="G23" s="66"/>
      <c r="H23" s="66"/>
    </row>
    <row r="24" s="1" customFormat="1" ht="28" customHeight="1" spans="1:8">
      <c r="A24" s="15"/>
      <c r="B24" s="15" t="s">
        <v>70</v>
      </c>
      <c r="C24" s="15" t="s">
        <v>122</v>
      </c>
      <c r="D24" s="66" t="s">
        <v>123</v>
      </c>
      <c r="E24" s="66"/>
      <c r="F24" s="66" t="s">
        <v>226</v>
      </c>
      <c r="G24" s="66"/>
      <c r="H24" s="66"/>
    </row>
    <row r="25" s="1" customFormat="1" ht="8" customHeight="1" spans="1:1">
      <c r="A25" s="4"/>
    </row>
    <row r="26" s="1" customFormat="1" ht="20.25" customHeight="1" spans="1:8">
      <c r="A26" s="28"/>
      <c r="B26" s="28"/>
      <c r="C26" s="28"/>
      <c r="D26" s="28"/>
      <c r="E26" s="28"/>
      <c r="F26" s="28"/>
      <c r="G26" s="28"/>
      <c r="H26" s="28"/>
    </row>
  </sheetData>
  <mergeCells count="46">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7"/>
    <mergeCell ref="B18:B19"/>
    <mergeCell ref="B20:B23"/>
    <mergeCell ref="C14:C15"/>
    <mergeCell ref="C18:C19"/>
    <mergeCell ref="B11:H1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L18" sqref="L18"/>
    </sheetView>
  </sheetViews>
  <sheetFormatPr defaultColWidth="8.1" defaultRowHeight="12.75" customHeight="1" outlineLevelCol="7"/>
  <cols>
    <col min="1" max="1" width="12.9" style="56" customWidth="1"/>
    <col min="2" max="2" width="8.4" style="53" customWidth="1"/>
    <col min="3" max="3" width="11.1" style="53" customWidth="1"/>
    <col min="4" max="4" width="25.75" style="53" customWidth="1"/>
    <col min="5" max="5" width="10.8" style="53" customWidth="1"/>
    <col min="6" max="6" width="9.6" style="53" customWidth="1"/>
    <col min="7" max="7" width="11.3" style="53" customWidth="1"/>
    <col min="8" max="8" width="30.875" style="53" customWidth="1"/>
    <col min="9" max="16384" width="8.1" style="53"/>
  </cols>
  <sheetData>
    <row r="1" s="53" customFormat="1" ht="21.6" customHeight="1" spans="1:2">
      <c r="A1" s="57" t="s">
        <v>73</v>
      </c>
      <c r="B1" s="57"/>
    </row>
    <row r="2" s="53" customFormat="1" ht="24.6" customHeight="1" spans="1:8">
      <c r="A2" s="58" t="s">
        <v>386</v>
      </c>
      <c r="B2" s="58"/>
      <c r="C2" s="58"/>
      <c r="D2" s="58"/>
      <c r="E2" s="58"/>
      <c r="F2" s="58"/>
      <c r="G2" s="58"/>
      <c r="H2" s="58"/>
    </row>
    <row r="3" s="54" customFormat="1" ht="16.8" customHeight="1" spans="1:8">
      <c r="A3" s="59" t="s">
        <v>75</v>
      </c>
      <c r="B3" s="59"/>
      <c r="C3" s="59"/>
      <c r="D3" s="59"/>
      <c r="E3" s="59"/>
      <c r="F3" s="59"/>
      <c r="G3" s="59"/>
      <c r="H3" s="59"/>
    </row>
    <row r="4" s="53" customFormat="1" ht="22.8" customHeight="1" spans="1:8">
      <c r="A4" s="60"/>
      <c r="B4" s="60"/>
      <c r="C4" s="60"/>
      <c r="D4" s="60"/>
      <c r="E4" s="60"/>
      <c r="F4" s="60"/>
      <c r="G4" s="60"/>
      <c r="H4" s="9" t="s">
        <v>2</v>
      </c>
    </row>
    <row r="5" s="53" customFormat="1" ht="27.6" customHeight="1" spans="1:8">
      <c r="A5" s="10" t="s">
        <v>76</v>
      </c>
      <c r="B5" s="61" t="s">
        <v>434</v>
      </c>
      <c r="C5" s="61"/>
      <c r="D5" s="61"/>
      <c r="E5" s="61"/>
      <c r="F5" s="61"/>
      <c r="G5" s="61"/>
      <c r="H5" s="61"/>
    </row>
    <row r="6" s="53" customFormat="1" ht="27.6" customHeight="1" spans="1:8">
      <c r="A6" s="29" t="s">
        <v>78</v>
      </c>
      <c r="B6" s="61" t="s">
        <v>4</v>
      </c>
      <c r="C6" s="61"/>
      <c r="D6" s="61"/>
      <c r="E6" s="61"/>
      <c r="F6" s="61"/>
      <c r="G6" s="61"/>
      <c r="H6" s="61"/>
    </row>
    <row r="7" s="55" customFormat="1" ht="21.6" customHeight="1" spans="1:8">
      <c r="A7" s="62" t="s">
        <v>79</v>
      </c>
      <c r="B7" s="10" t="s">
        <v>435</v>
      </c>
      <c r="C7" s="10"/>
      <c r="D7" s="10"/>
      <c r="E7" s="10"/>
      <c r="F7" s="10"/>
      <c r="G7" s="10"/>
      <c r="H7" s="10"/>
    </row>
    <row r="8" s="53" customFormat="1" ht="27.6" customHeight="1" spans="1:8">
      <c r="A8" s="10" t="s">
        <v>81</v>
      </c>
      <c r="B8" s="63" t="s">
        <v>82</v>
      </c>
      <c r="C8" s="63"/>
      <c r="D8" s="63"/>
      <c r="E8" s="64">
        <v>21</v>
      </c>
      <c r="F8" s="64"/>
      <c r="G8" s="64"/>
      <c r="H8" s="64"/>
    </row>
    <row r="9" s="53" customFormat="1" ht="27.6" customHeight="1" spans="1:8">
      <c r="A9" s="10"/>
      <c r="B9" s="63" t="s">
        <v>22</v>
      </c>
      <c r="C9" s="63"/>
      <c r="D9" s="63"/>
      <c r="E9" s="64">
        <v>21</v>
      </c>
      <c r="F9" s="64"/>
      <c r="G9" s="64"/>
      <c r="H9" s="64"/>
    </row>
    <row r="10" s="53" customFormat="1" ht="27.6" customHeight="1" spans="1:8">
      <c r="A10" s="10"/>
      <c r="B10" s="63" t="s">
        <v>23</v>
      </c>
      <c r="C10" s="63"/>
      <c r="D10" s="63"/>
      <c r="E10" s="64" t="s">
        <v>436</v>
      </c>
      <c r="F10" s="64"/>
      <c r="G10" s="64"/>
      <c r="H10" s="64"/>
    </row>
    <row r="11" s="53" customFormat="1" ht="19.8" customHeight="1" spans="1:8">
      <c r="A11" s="65" t="s">
        <v>83</v>
      </c>
      <c r="B11" s="66" t="s">
        <v>437</v>
      </c>
      <c r="C11" s="66"/>
      <c r="D11" s="66"/>
      <c r="E11" s="66"/>
      <c r="F11" s="66"/>
      <c r="G11" s="66"/>
      <c r="H11" s="66"/>
    </row>
    <row r="12" s="53" customFormat="1" ht="15" customHeight="1" spans="1:8">
      <c r="A12" s="67"/>
      <c r="B12" s="66"/>
      <c r="C12" s="66"/>
      <c r="D12" s="66"/>
      <c r="E12" s="66"/>
      <c r="F12" s="66"/>
      <c r="G12" s="66"/>
      <c r="H12" s="66"/>
    </row>
    <row r="13" s="56" customFormat="1" ht="30" customHeight="1" spans="1:8">
      <c r="A13" s="10" t="s">
        <v>85</v>
      </c>
      <c r="B13" s="10" t="s">
        <v>27</v>
      </c>
      <c r="C13" s="10" t="s">
        <v>28</v>
      </c>
      <c r="D13" s="10" t="s">
        <v>29</v>
      </c>
      <c r="E13" s="10"/>
      <c r="F13" s="10" t="s">
        <v>86</v>
      </c>
      <c r="G13" s="10"/>
      <c r="H13" s="10"/>
    </row>
    <row r="14" s="53" customFormat="1" ht="27.6" customHeight="1" spans="1:8">
      <c r="A14" s="10"/>
      <c r="B14" s="10" t="s">
        <v>31</v>
      </c>
      <c r="C14" s="10" t="s">
        <v>32</v>
      </c>
      <c r="D14" s="62" t="s">
        <v>438</v>
      </c>
      <c r="E14" s="62"/>
      <c r="F14" s="10" t="s">
        <v>439</v>
      </c>
      <c r="G14" s="10"/>
      <c r="H14" s="10"/>
    </row>
    <row r="15" s="53" customFormat="1" ht="27.6" customHeight="1" spans="1:8">
      <c r="A15" s="10"/>
      <c r="B15" s="10"/>
      <c r="C15" s="10" t="s">
        <v>42</v>
      </c>
      <c r="D15" s="66" t="s">
        <v>440</v>
      </c>
      <c r="E15" s="66"/>
      <c r="F15" s="61" t="s">
        <v>441</v>
      </c>
      <c r="G15" s="61"/>
      <c r="H15" s="61"/>
    </row>
    <row r="16" s="53" customFormat="1" ht="27.6" customHeight="1" spans="1:8">
      <c r="A16" s="10"/>
      <c r="B16" s="10"/>
      <c r="C16" s="10" t="s">
        <v>47</v>
      </c>
      <c r="D16" s="66" t="s">
        <v>409</v>
      </c>
      <c r="E16" s="66"/>
      <c r="F16" s="61" t="s">
        <v>410</v>
      </c>
      <c r="G16" s="61"/>
      <c r="H16" s="61"/>
    </row>
    <row r="17" s="53" customFormat="1" ht="39" customHeight="1" spans="1:8">
      <c r="A17" s="10"/>
      <c r="B17" s="10"/>
      <c r="C17" s="10" t="s">
        <v>50</v>
      </c>
      <c r="D17" s="19" t="s">
        <v>442</v>
      </c>
      <c r="E17" s="19"/>
      <c r="F17" s="47" t="s">
        <v>443</v>
      </c>
      <c r="G17" s="47"/>
      <c r="H17" s="47"/>
    </row>
    <row r="18" s="53" customFormat="1" ht="27.6" customHeight="1" spans="1:8">
      <c r="A18" s="10"/>
      <c r="B18" s="10" t="s">
        <v>58</v>
      </c>
      <c r="C18" s="10" t="s">
        <v>115</v>
      </c>
      <c r="D18" s="19" t="s">
        <v>444</v>
      </c>
      <c r="E18" s="19"/>
      <c r="F18" s="11" t="s">
        <v>445</v>
      </c>
      <c r="G18" s="11"/>
      <c r="H18" s="11"/>
    </row>
    <row r="19" s="53" customFormat="1" ht="27.6" customHeight="1" spans="1:8">
      <c r="A19" s="10"/>
      <c r="B19" s="10"/>
      <c r="C19" s="10" t="s">
        <v>114</v>
      </c>
      <c r="D19" s="66" t="s">
        <v>66</v>
      </c>
      <c r="E19" s="66"/>
      <c r="F19" s="61" t="s">
        <v>66</v>
      </c>
      <c r="G19" s="61"/>
      <c r="H19" s="61"/>
    </row>
    <row r="20" s="53" customFormat="1" ht="27.6" customHeight="1" spans="1:8">
      <c r="A20" s="10"/>
      <c r="B20" s="10"/>
      <c r="C20" s="10" t="s">
        <v>118</v>
      </c>
      <c r="D20" s="66" t="s">
        <v>66</v>
      </c>
      <c r="E20" s="66"/>
      <c r="F20" s="61" t="s">
        <v>66</v>
      </c>
      <c r="G20" s="61"/>
      <c r="H20" s="61"/>
    </row>
    <row r="21" s="53" customFormat="1" ht="27.6" customHeight="1" spans="1:8">
      <c r="A21" s="10"/>
      <c r="B21" s="10"/>
      <c r="C21" s="10" t="s">
        <v>119</v>
      </c>
      <c r="D21" s="19" t="s">
        <v>446</v>
      </c>
      <c r="E21" s="19"/>
      <c r="F21" s="11" t="s">
        <v>447</v>
      </c>
      <c r="G21" s="11"/>
      <c r="H21" s="11"/>
    </row>
    <row r="22" s="53" customFormat="1" ht="25.2" customHeight="1" spans="1:8">
      <c r="A22" s="10"/>
      <c r="B22" s="10" t="s">
        <v>70</v>
      </c>
      <c r="C22" s="10" t="s">
        <v>122</v>
      </c>
      <c r="D22" s="66" t="s">
        <v>448</v>
      </c>
      <c r="E22" s="66"/>
      <c r="F22" s="61" t="s">
        <v>226</v>
      </c>
      <c r="G22" s="61"/>
      <c r="H22" s="61"/>
    </row>
    <row r="23" ht="7.8" customHeight="1"/>
    <row r="24" s="53" customFormat="1" ht="19.8" customHeight="1" spans="1:8">
      <c r="A24" s="68" t="s">
        <v>449</v>
      </c>
      <c r="B24" s="68"/>
      <c r="C24" s="68"/>
      <c r="D24" s="68"/>
      <c r="E24" s="68"/>
      <c r="F24" s="68"/>
      <c r="G24" s="68"/>
      <c r="H24" s="6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7"/>
    <mergeCell ref="B18:B21"/>
    <mergeCell ref="B11:H1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Q17" sqref="Q17"/>
    </sheetView>
  </sheetViews>
  <sheetFormatPr defaultColWidth="8.13333333333333" defaultRowHeight="12.75" customHeight="1" outlineLevelCol="7"/>
  <cols>
    <col min="1" max="1" width="12.8833333333333" style="4" customWidth="1"/>
    <col min="2" max="2" width="8.38333333333333" style="1" customWidth="1"/>
    <col min="3" max="3" width="11.1333333333333" style="1" customWidth="1"/>
    <col min="4" max="4" width="23.75" style="1" customWidth="1"/>
    <col min="5" max="5" width="10.75" style="1" customWidth="1"/>
    <col min="6" max="6" width="9.63333333333333" style="1" customWidth="1"/>
    <col min="7" max="7" width="11.25" style="1" customWidth="1"/>
    <col min="8" max="8" width="21.875" style="1" customWidth="1"/>
    <col min="9" max="16384" width="8.13333333333333"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450</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451</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420</v>
      </c>
      <c r="C7" s="14"/>
      <c r="D7" s="14"/>
      <c r="E7" s="14"/>
      <c r="F7" s="14"/>
      <c r="G7" s="14"/>
      <c r="H7" s="14"/>
    </row>
    <row r="8" s="1" customFormat="1" ht="24" customHeight="1" spans="1:8">
      <c r="A8" s="15" t="s">
        <v>81</v>
      </c>
      <c r="B8" s="16" t="s">
        <v>82</v>
      </c>
      <c r="C8" s="16"/>
      <c r="D8" s="16"/>
      <c r="E8" s="15">
        <v>10.0164</v>
      </c>
      <c r="F8" s="15"/>
      <c r="G8" s="15"/>
      <c r="H8" s="15"/>
    </row>
    <row r="9" s="1" customFormat="1" ht="24" customHeight="1" spans="1:8">
      <c r="A9" s="15"/>
      <c r="B9" s="16" t="s">
        <v>22</v>
      </c>
      <c r="C9" s="16"/>
      <c r="D9" s="16"/>
      <c r="E9" s="15">
        <v>10.0164</v>
      </c>
      <c r="F9" s="15"/>
      <c r="G9" s="15"/>
      <c r="H9" s="15"/>
    </row>
    <row r="10" s="1" customFormat="1" ht="24" customHeight="1" spans="1:8">
      <c r="A10" s="15"/>
      <c r="B10" s="16" t="s">
        <v>23</v>
      </c>
      <c r="C10" s="16"/>
      <c r="D10" s="16"/>
      <c r="E10" s="52"/>
      <c r="F10" s="52"/>
      <c r="G10" s="52"/>
      <c r="H10" s="52"/>
    </row>
    <row r="11" s="1" customFormat="1" ht="24" customHeight="1" spans="1:8">
      <c r="A11" s="18" t="s">
        <v>83</v>
      </c>
      <c r="B11" s="19" t="s">
        <v>452</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24" customHeight="1" spans="1:8">
      <c r="A14" s="15"/>
      <c r="B14" s="21" t="s">
        <v>87</v>
      </c>
      <c r="C14" s="15" t="s">
        <v>32</v>
      </c>
      <c r="D14" s="16" t="s">
        <v>453</v>
      </c>
      <c r="E14" s="16"/>
      <c r="F14" s="16" t="s">
        <v>454</v>
      </c>
      <c r="G14" s="16"/>
      <c r="H14" s="16"/>
    </row>
    <row r="15" s="1" customFormat="1" ht="24" customHeight="1" spans="1:8">
      <c r="A15" s="15"/>
      <c r="B15" s="22"/>
      <c r="C15" s="15" t="s">
        <v>42</v>
      </c>
      <c r="D15" s="19" t="s">
        <v>455</v>
      </c>
      <c r="E15" s="19"/>
      <c r="F15" s="19" t="s">
        <v>456</v>
      </c>
      <c r="G15" s="19"/>
      <c r="H15" s="19"/>
    </row>
    <row r="16" s="1" customFormat="1" ht="24" customHeight="1" spans="1:8">
      <c r="A16" s="15"/>
      <c r="B16" s="22"/>
      <c r="C16" s="15" t="s">
        <v>47</v>
      </c>
      <c r="D16" s="19" t="s">
        <v>409</v>
      </c>
      <c r="E16" s="19"/>
      <c r="F16" s="19" t="s">
        <v>409</v>
      </c>
      <c r="G16" s="19"/>
      <c r="H16" s="19"/>
    </row>
    <row r="17" s="1" customFormat="1" ht="67" customHeight="1" spans="1:8">
      <c r="A17" s="15"/>
      <c r="B17" s="21" t="s">
        <v>50</v>
      </c>
      <c r="C17" s="21" t="s">
        <v>51</v>
      </c>
      <c r="D17" s="19" t="s">
        <v>457</v>
      </c>
      <c r="E17" s="19"/>
      <c r="F17" s="47" t="s">
        <v>458</v>
      </c>
      <c r="G17" s="47"/>
      <c r="H17" s="47"/>
    </row>
    <row r="18" s="1" customFormat="1" ht="24" customHeight="1" spans="1:8">
      <c r="A18" s="15"/>
      <c r="B18" s="15" t="s">
        <v>58</v>
      </c>
      <c r="C18" s="21" t="s">
        <v>114</v>
      </c>
      <c r="D18" s="19" t="s">
        <v>66</v>
      </c>
      <c r="E18" s="19"/>
      <c r="F18" s="19"/>
      <c r="G18" s="19"/>
      <c r="H18" s="19"/>
    </row>
    <row r="19" s="1" customFormat="1" ht="39" customHeight="1" spans="1:8">
      <c r="A19" s="15"/>
      <c r="B19" s="15"/>
      <c r="C19" s="21" t="s">
        <v>115</v>
      </c>
      <c r="D19" s="19" t="s">
        <v>459</v>
      </c>
      <c r="E19" s="19"/>
      <c r="F19" s="19" t="s">
        <v>460</v>
      </c>
      <c r="G19" s="19"/>
      <c r="H19" s="19"/>
    </row>
    <row r="20" s="1" customFormat="1" ht="24" customHeight="1" spans="1:8">
      <c r="A20" s="15"/>
      <c r="B20" s="15"/>
      <c r="C20" s="21" t="s">
        <v>118</v>
      </c>
      <c r="D20" s="19" t="s">
        <v>66</v>
      </c>
      <c r="E20" s="19"/>
      <c r="F20" s="19"/>
      <c r="G20" s="19"/>
      <c r="H20" s="19"/>
    </row>
    <row r="21" s="1" customFormat="1" ht="39" customHeight="1" spans="1:8">
      <c r="A21" s="15"/>
      <c r="B21" s="15"/>
      <c r="C21" s="15" t="s">
        <v>119</v>
      </c>
      <c r="D21" s="19" t="s">
        <v>461</v>
      </c>
      <c r="E21" s="19"/>
      <c r="F21" s="19" t="s">
        <v>462</v>
      </c>
      <c r="G21" s="19"/>
      <c r="H21" s="19"/>
    </row>
    <row r="22" s="1" customFormat="1" ht="27.95" customHeight="1" spans="1:8">
      <c r="A22" s="15"/>
      <c r="B22" s="15" t="s">
        <v>70</v>
      </c>
      <c r="C22" s="15" t="s">
        <v>122</v>
      </c>
      <c r="D22" s="19" t="s">
        <v>448</v>
      </c>
      <c r="E22" s="19"/>
      <c r="F22" s="19" t="s">
        <v>463</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opLeftCell="A6" workbookViewId="0">
      <selection activeCell="L17" sqref="L17"/>
    </sheetView>
  </sheetViews>
  <sheetFormatPr defaultColWidth="8.125" defaultRowHeight="12.75" customHeight="1" outlineLevelCol="7"/>
  <cols>
    <col min="1" max="1" width="12.875" style="4" customWidth="1"/>
    <col min="2" max="2" width="8.375" style="1" customWidth="1"/>
    <col min="3" max="3" width="11.125" style="1" customWidth="1"/>
    <col min="4" max="4" width="19.875" style="1" customWidth="1"/>
    <col min="5" max="5" width="7" style="1" customWidth="1"/>
    <col min="6" max="6" width="9.625" style="1" customWidth="1"/>
    <col min="7" max="7" width="11.25" style="1" customWidth="1"/>
    <col min="8" max="8" width="35.125" style="1" customWidth="1"/>
    <col min="9" max="16384" width="8.125" style="1"/>
  </cols>
  <sheetData>
    <row r="1" s="1" customFormat="1" ht="21.95" customHeight="1" spans="1:2">
      <c r="A1" s="5" t="s">
        <v>73</v>
      </c>
      <c r="B1" s="5"/>
    </row>
    <row r="2" s="1" customFormat="1" ht="27.95" customHeight="1" spans="1:8">
      <c r="A2" s="6" t="s">
        <v>386</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7.95" customHeight="1" spans="1:8">
      <c r="A5" s="10" t="s">
        <v>76</v>
      </c>
      <c r="B5" s="11" t="s">
        <v>464</v>
      </c>
      <c r="C5" s="11"/>
      <c r="D5" s="11"/>
      <c r="E5" s="11"/>
      <c r="F5" s="11"/>
      <c r="G5" s="11"/>
      <c r="H5" s="11"/>
    </row>
    <row r="6" s="1" customFormat="1" ht="27.95" customHeight="1" spans="1:8">
      <c r="A6" s="29" t="s">
        <v>78</v>
      </c>
      <c r="B6" s="11" t="s">
        <v>4</v>
      </c>
      <c r="C6" s="11"/>
      <c r="D6" s="11"/>
      <c r="E6" s="11"/>
      <c r="F6" s="11"/>
      <c r="G6" s="11"/>
      <c r="H6" s="11"/>
    </row>
    <row r="7" s="3" customFormat="1" ht="21.95" customHeight="1" spans="1:8">
      <c r="A7" s="30" t="s">
        <v>79</v>
      </c>
      <c r="B7" s="14" t="s">
        <v>404</v>
      </c>
      <c r="C7" s="14"/>
      <c r="D7" s="14"/>
      <c r="E7" s="14"/>
      <c r="F7" s="14"/>
      <c r="G7" s="14"/>
      <c r="H7" s="14"/>
    </row>
    <row r="8" s="1" customFormat="1" ht="27.95" customHeight="1" spans="1:8">
      <c r="A8" s="15" t="s">
        <v>81</v>
      </c>
      <c r="B8" s="16" t="s">
        <v>82</v>
      </c>
      <c r="C8" s="16"/>
      <c r="D8" s="16"/>
      <c r="E8" s="48">
        <v>52.14</v>
      </c>
      <c r="F8" s="48"/>
      <c r="G8" s="48"/>
      <c r="H8" s="48"/>
    </row>
    <row r="9" s="1" customFormat="1" ht="27.95" customHeight="1" spans="1:8">
      <c r="A9" s="15"/>
      <c r="B9" s="16" t="s">
        <v>22</v>
      </c>
      <c r="C9" s="16"/>
      <c r="D9" s="16"/>
      <c r="E9" s="48">
        <v>52.14</v>
      </c>
      <c r="F9" s="48"/>
      <c r="G9" s="48"/>
      <c r="H9" s="48"/>
    </row>
    <row r="10" s="1" customFormat="1" ht="27.95" customHeight="1" spans="1:8">
      <c r="A10" s="15"/>
      <c r="B10" s="16" t="s">
        <v>23</v>
      </c>
      <c r="C10" s="16"/>
      <c r="D10" s="16"/>
      <c r="E10" s="49">
        <v>0</v>
      </c>
      <c r="F10" s="49"/>
      <c r="G10" s="49"/>
      <c r="H10" s="49"/>
    </row>
    <row r="11" s="1" customFormat="1" ht="20.1" customHeight="1" spans="1:8">
      <c r="A11" s="18" t="s">
        <v>83</v>
      </c>
      <c r="B11" s="19" t="s">
        <v>405</v>
      </c>
      <c r="C11" s="19"/>
      <c r="D11" s="19"/>
      <c r="E11" s="19"/>
      <c r="F11" s="19"/>
      <c r="G11" s="19"/>
      <c r="H11" s="19"/>
    </row>
    <row r="12" s="1" customFormat="1" ht="20.1"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27.95" customHeight="1" spans="1:8">
      <c r="A14" s="15"/>
      <c r="B14" s="15" t="s">
        <v>31</v>
      </c>
      <c r="C14" s="15" t="s">
        <v>32</v>
      </c>
      <c r="D14" s="42" t="s">
        <v>465</v>
      </c>
      <c r="E14" s="42"/>
      <c r="F14" s="42">
        <v>1</v>
      </c>
      <c r="G14" s="42"/>
      <c r="H14" s="42"/>
    </row>
    <row r="15" s="1" customFormat="1" ht="27.95" customHeight="1" spans="1:8">
      <c r="A15" s="15"/>
      <c r="B15" s="15"/>
      <c r="C15" s="15"/>
      <c r="D15" s="39" t="s">
        <v>466</v>
      </c>
      <c r="E15" s="39"/>
      <c r="F15" s="15" t="s">
        <v>467</v>
      </c>
      <c r="G15" s="15"/>
      <c r="H15" s="15"/>
    </row>
    <row r="16" s="1" customFormat="1" ht="27.95" customHeight="1" spans="1:8">
      <c r="A16" s="15"/>
      <c r="B16" s="15"/>
      <c r="C16" s="15" t="s">
        <v>42</v>
      </c>
      <c r="D16" s="19" t="s">
        <v>468</v>
      </c>
      <c r="E16" s="19"/>
      <c r="F16" s="11" t="s">
        <v>469</v>
      </c>
      <c r="G16" s="11"/>
      <c r="H16" s="11"/>
    </row>
    <row r="17" s="1" customFormat="1" ht="27.95" customHeight="1" spans="1:8">
      <c r="A17" s="15"/>
      <c r="B17" s="15"/>
      <c r="C17" s="15" t="s">
        <v>47</v>
      </c>
      <c r="D17" s="11" t="s">
        <v>409</v>
      </c>
      <c r="E17" s="11"/>
      <c r="F17" s="11" t="s">
        <v>470</v>
      </c>
      <c r="G17" s="11"/>
      <c r="H17" s="11"/>
    </row>
    <row r="18" s="1" customFormat="1" ht="71" customHeight="1" spans="1:8">
      <c r="A18" s="15"/>
      <c r="B18" s="15"/>
      <c r="C18" s="21" t="s">
        <v>50</v>
      </c>
      <c r="D18" s="40" t="s">
        <v>471</v>
      </c>
      <c r="E18" s="41"/>
      <c r="F18" s="23" t="s">
        <v>472</v>
      </c>
      <c r="G18" s="50"/>
      <c r="H18" s="24"/>
    </row>
    <row r="19" s="1" customFormat="1" ht="75" customHeight="1" spans="1:8">
      <c r="A19" s="15"/>
      <c r="B19" s="15"/>
      <c r="C19" s="51"/>
      <c r="D19" s="15" t="s">
        <v>473</v>
      </c>
      <c r="E19" s="15"/>
      <c r="F19" s="39" t="s">
        <v>474</v>
      </c>
      <c r="G19" s="39"/>
      <c r="H19" s="39"/>
    </row>
    <row r="20" s="1" customFormat="1" ht="27.95" customHeight="1" spans="1:8">
      <c r="A20" s="15"/>
      <c r="B20" s="15" t="s">
        <v>58</v>
      </c>
      <c r="C20" s="15" t="s">
        <v>115</v>
      </c>
      <c r="D20" s="19" t="s">
        <v>475</v>
      </c>
      <c r="E20" s="19"/>
      <c r="F20" s="19" t="s">
        <v>476</v>
      </c>
      <c r="G20" s="19"/>
      <c r="H20" s="19"/>
    </row>
    <row r="21" s="1" customFormat="1" ht="27.95" customHeight="1" spans="1:8">
      <c r="A21" s="15"/>
      <c r="B21" s="15"/>
      <c r="C21" s="15" t="s">
        <v>114</v>
      </c>
      <c r="D21" s="19" t="s">
        <v>66</v>
      </c>
      <c r="E21" s="19"/>
      <c r="F21" s="19" t="s">
        <v>66</v>
      </c>
      <c r="G21" s="19"/>
      <c r="H21" s="19"/>
    </row>
    <row r="22" s="1" customFormat="1" ht="27.95" customHeight="1" spans="1:8">
      <c r="A22" s="15"/>
      <c r="B22" s="15"/>
      <c r="C22" s="15" t="s">
        <v>118</v>
      </c>
      <c r="D22" s="19" t="s">
        <v>66</v>
      </c>
      <c r="E22" s="19"/>
      <c r="F22" s="19" t="s">
        <v>66</v>
      </c>
      <c r="G22" s="19"/>
      <c r="H22" s="19"/>
    </row>
    <row r="23" s="1" customFormat="1" ht="59.1" customHeight="1" spans="1:8">
      <c r="A23" s="15"/>
      <c r="B23" s="15"/>
      <c r="C23" s="15" t="s">
        <v>119</v>
      </c>
      <c r="D23" s="19" t="s">
        <v>415</v>
      </c>
      <c r="E23" s="19"/>
      <c r="F23" s="23" t="s">
        <v>416</v>
      </c>
      <c r="G23" s="50"/>
      <c r="H23" s="24"/>
    </row>
    <row r="24" s="1" customFormat="1" ht="27.95" customHeight="1" spans="1:8">
      <c r="A24" s="15"/>
      <c r="B24" s="15" t="s">
        <v>70</v>
      </c>
      <c r="C24" s="15" t="s">
        <v>122</v>
      </c>
      <c r="D24" s="19" t="s">
        <v>417</v>
      </c>
      <c r="E24" s="19"/>
      <c r="F24" s="19" t="s">
        <v>418</v>
      </c>
      <c r="G24" s="19"/>
      <c r="H24" s="19"/>
    </row>
    <row r="25" ht="8.1" customHeight="1"/>
    <row r="26" s="1" customFormat="1" ht="20.25" customHeight="1" spans="1:8">
      <c r="A26" s="28"/>
      <c r="B26" s="28"/>
      <c r="C26" s="28"/>
      <c r="D26" s="28"/>
      <c r="E26" s="28"/>
      <c r="F26" s="28"/>
      <c r="G26" s="28"/>
      <c r="H26" s="28"/>
    </row>
  </sheetData>
  <mergeCells count="45">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9"/>
    <mergeCell ref="B20:B23"/>
    <mergeCell ref="C14:C15"/>
    <mergeCell ref="C18:C19"/>
    <mergeCell ref="B11:H1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L14" sqref="L14"/>
    </sheetView>
  </sheetViews>
  <sheetFormatPr defaultColWidth="8.125" defaultRowHeight="12.75" customHeight="1" outlineLevelCol="7"/>
  <cols>
    <col min="1" max="1" width="12.875" style="4" customWidth="1"/>
    <col min="2" max="2" width="8.375" style="1" customWidth="1"/>
    <col min="3" max="3" width="11.125" style="1" customWidth="1"/>
    <col min="4" max="4" width="21.5" style="1" customWidth="1"/>
    <col min="5" max="5" width="10.75" style="1" customWidth="1"/>
    <col min="6" max="6" width="9.625" style="1" customWidth="1"/>
    <col min="7" max="7" width="11.25" style="1" customWidth="1"/>
    <col min="8" max="8" width="27.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477</v>
      </c>
      <c r="C5" s="11"/>
      <c r="D5" s="11"/>
      <c r="E5" s="11"/>
      <c r="F5" s="11"/>
      <c r="G5" s="11"/>
      <c r="H5" s="11"/>
    </row>
    <row r="6" s="1" customFormat="1" ht="24" customHeight="1" spans="1:8">
      <c r="A6" s="12" t="s">
        <v>78</v>
      </c>
      <c r="B6" s="11" t="s">
        <v>126</v>
      </c>
      <c r="C6" s="11"/>
      <c r="D6" s="11"/>
      <c r="E6" s="11"/>
      <c r="F6" s="11"/>
      <c r="G6" s="11"/>
      <c r="H6" s="11"/>
    </row>
    <row r="7" s="3" customFormat="1" ht="24" customHeight="1" spans="1:8">
      <c r="A7" s="13" t="s">
        <v>79</v>
      </c>
      <c r="B7" s="43" t="s">
        <v>478</v>
      </c>
      <c r="C7" s="14"/>
      <c r="D7" s="14"/>
      <c r="E7" s="14"/>
      <c r="F7" s="14"/>
      <c r="G7" s="14"/>
      <c r="H7" s="14"/>
    </row>
    <row r="8" s="1" customFormat="1" ht="24" customHeight="1" spans="1:8">
      <c r="A8" s="15" t="s">
        <v>81</v>
      </c>
      <c r="B8" s="16" t="s">
        <v>82</v>
      </c>
      <c r="C8" s="16"/>
      <c r="D8" s="16"/>
      <c r="E8" s="17">
        <v>247.6</v>
      </c>
      <c r="F8" s="17"/>
      <c r="G8" s="17"/>
      <c r="H8" s="17"/>
    </row>
    <row r="9" s="1" customFormat="1" ht="24" customHeight="1" spans="1:8">
      <c r="A9" s="15"/>
      <c r="B9" s="16" t="s">
        <v>22</v>
      </c>
      <c r="C9" s="16"/>
      <c r="D9" s="16"/>
      <c r="E9" s="17">
        <v>247.6</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479</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40" customHeight="1" spans="1:8">
      <c r="A14" s="15"/>
      <c r="B14" s="21" t="s">
        <v>87</v>
      </c>
      <c r="C14" s="15" t="s">
        <v>32</v>
      </c>
      <c r="D14" s="16" t="s">
        <v>480</v>
      </c>
      <c r="E14" s="16"/>
      <c r="F14" s="13" t="s">
        <v>338</v>
      </c>
      <c r="G14" s="13"/>
      <c r="H14" s="13"/>
    </row>
    <row r="15" s="1" customFormat="1" ht="40" customHeight="1" spans="1:8">
      <c r="A15" s="15"/>
      <c r="B15" s="22"/>
      <c r="C15" s="15"/>
      <c r="D15" s="16" t="s">
        <v>481</v>
      </c>
      <c r="E15" s="16"/>
      <c r="F15" s="13" t="s">
        <v>338</v>
      </c>
      <c r="G15" s="13"/>
      <c r="H15" s="13"/>
    </row>
    <row r="16" s="1" customFormat="1" ht="74" customHeight="1" spans="1:8">
      <c r="A16" s="15"/>
      <c r="B16" s="22"/>
      <c r="C16" s="15" t="s">
        <v>42</v>
      </c>
      <c r="D16" s="19" t="s">
        <v>482</v>
      </c>
      <c r="E16" s="19"/>
      <c r="F16" s="19" t="s">
        <v>483</v>
      </c>
      <c r="G16" s="19"/>
      <c r="H16" s="19"/>
    </row>
    <row r="17" s="1" customFormat="1" ht="55" customHeight="1" spans="1:8">
      <c r="A17" s="15"/>
      <c r="B17" s="22"/>
      <c r="C17" s="15"/>
      <c r="D17" s="16" t="s">
        <v>484</v>
      </c>
      <c r="E17" s="16"/>
      <c r="F17" s="44" t="s">
        <v>485</v>
      </c>
      <c r="G17" s="45"/>
      <c r="H17" s="46"/>
    </row>
    <row r="18" s="1" customFormat="1" ht="24" customHeight="1" spans="1:8">
      <c r="A18" s="15"/>
      <c r="B18" s="22"/>
      <c r="C18" s="15" t="s">
        <v>47</v>
      </c>
      <c r="D18" s="19" t="s">
        <v>199</v>
      </c>
      <c r="E18" s="19"/>
      <c r="F18" s="19" t="s">
        <v>49</v>
      </c>
      <c r="G18" s="19"/>
      <c r="H18" s="19"/>
    </row>
    <row r="19" s="1" customFormat="1" ht="48" customHeight="1" spans="1:8">
      <c r="A19" s="15"/>
      <c r="B19" s="21" t="s">
        <v>50</v>
      </c>
      <c r="C19" s="21" t="s">
        <v>51</v>
      </c>
      <c r="D19" s="19" t="s">
        <v>486</v>
      </c>
      <c r="E19" s="19"/>
      <c r="F19" s="47" t="s">
        <v>487</v>
      </c>
      <c r="G19" s="47"/>
      <c r="H19" s="47"/>
    </row>
    <row r="20" s="1" customFormat="1" ht="48" customHeight="1" spans="1:8">
      <c r="A20" s="15"/>
      <c r="B20" s="22"/>
      <c r="C20" s="22"/>
      <c r="D20" s="23" t="s">
        <v>488</v>
      </c>
      <c r="E20" s="24"/>
      <c r="F20" s="25" t="s">
        <v>489</v>
      </c>
      <c r="G20" s="26"/>
      <c r="H20" s="27"/>
    </row>
    <row r="21" s="1" customFormat="1" ht="40" customHeight="1" spans="1:8">
      <c r="A21" s="15"/>
      <c r="B21" s="15" t="s">
        <v>58</v>
      </c>
      <c r="C21" s="21" t="s">
        <v>114</v>
      </c>
      <c r="D21" s="19"/>
      <c r="E21" s="19"/>
      <c r="F21" s="19"/>
      <c r="G21" s="19"/>
      <c r="H21" s="19"/>
    </row>
    <row r="22" s="1" customFormat="1" ht="86.1" customHeight="1" spans="1:8">
      <c r="A22" s="15"/>
      <c r="B22" s="15"/>
      <c r="C22" s="21" t="s">
        <v>115</v>
      </c>
      <c r="D22" s="19" t="s">
        <v>490</v>
      </c>
      <c r="E22" s="19"/>
      <c r="F22" s="19" t="s">
        <v>491</v>
      </c>
      <c r="G22" s="19"/>
      <c r="H22" s="19"/>
    </row>
    <row r="23" s="1" customFormat="1" ht="24" customHeight="1" spans="1:8">
      <c r="A23" s="15"/>
      <c r="B23" s="15"/>
      <c r="C23" s="21" t="s">
        <v>118</v>
      </c>
      <c r="D23" s="19"/>
      <c r="E23" s="19"/>
      <c r="F23" s="19"/>
      <c r="G23" s="19"/>
      <c r="H23" s="19"/>
    </row>
    <row r="24" s="1" customFormat="1" ht="30" customHeight="1" spans="1:8">
      <c r="A24" s="15"/>
      <c r="B24" s="15"/>
      <c r="C24" s="15" t="s">
        <v>119</v>
      </c>
      <c r="D24" s="19" t="s">
        <v>492</v>
      </c>
      <c r="E24" s="19"/>
      <c r="F24" s="19" t="s">
        <v>493</v>
      </c>
      <c r="G24" s="19"/>
      <c r="H24" s="19"/>
    </row>
    <row r="25" s="1" customFormat="1" ht="27.95" customHeight="1" spans="1:8">
      <c r="A25" s="15"/>
      <c r="B25" s="15" t="s">
        <v>70</v>
      </c>
      <c r="C25" s="15" t="s">
        <v>122</v>
      </c>
      <c r="D25" s="19" t="s">
        <v>123</v>
      </c>
      <c r="E25" s="19"/>
      <c r="F25" s="19" t="s">
        <v>240</v>
      </c>
      <c r="G25" s="19"/>
      <c r="H25" s="19"/>
    </row>
    <row r="26" ht="8.1" customHeight="1"/>
    <row r="27" s="1" customFormat="1" ht="20.25" customHeight="1" spans="1:8">
      <c r="A27" s="28"/>
      <c r="B27" s="28"/>
      <c r="C27" s="28"/>
      <c r="D27" s="28"/>
      <c r="E27" s="28"/>
      <c r="F27" s="28"/>
      <c r="G27" s="28"/>
      <c r="H27" s="28"/>
    </row>
  </sheetData>
  <mergeCells count="4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A27:G27"/>
    <mergeCell ref="A8:A10"/>
    <mergeCell ref="A11:A12"/>
    <mergeCell ref="A13:A25"/>
    <mergeCell ref="B14:B18"/>
    <mergeCell ref="B19:B20"/>
    <mergeCell ref="B21:B24"/>
    <mergeCell ref="C14:C15"/>
    <mergeCell ref="C16:C17"/>
    <mergeCell ref="C19:C20"/>
    <mergeCell ref="B11:H1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A24" sqref="A24:G25"/>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16" style="1" customWidth="1"/>
    <col min="6" max="6" width="9.625" style="1" customWidth="1"/>
    <col min="7" max="7" width="11.25" style="1" customWidth="1"/>
    <col min="8" max="8" width="35.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494</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495</v>
      </c>
      <c r="C7" s="14"/>
      <c r="D7" s="14"/>
      <c r="E7" s="14"/>
      <c r="F7" s="14"/>
      <c r="G7" s="14"/>
      <c r="H7" s="14"/>
    </row>
    <row r="8" s="1" customFormat="1" ht="24" customHeight="1" spans="1:8">
      <c r="A8" s="15" t="s">
        <v>81</v>
      </c>
      <c r="B8" s="16" t="s">
        <v>82</v>
      </c>
      <c r="C8" s="16"/>
      <c r="D8" s="16"/>
      <c r="E8" s="17">
        <v>285.12</v>
      </c>
      <c r="F8" s="17"/>
      <c r="G8" s="17"/>
      <c r="H8" s="17"/>
    </row>
    <row r="9" s="1" customFormat="1" ht="24" customHeight="1" spans="1:8">
      <c r="A9" s="15"/>
      <c r="B9" s="16" t="s">
        <v>22</v>
      </c>
      <c r="C9" s="16"/>
      <c r="D9" s="16"/>
      <c r="E9" s="17">
        <v>285.12</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496</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24" customHeight="1" spans="1:8">
      <c r="A14" s="15"/>
      <c r="B14" s="21" t="s">
        <v>87</v>
      </c>
      <c r="C14" s="15" t="s">
        <v>32</v>
      </c>
      <c r="D14" s="16" t="s">
        <v>497</v>
      </c>
      <c r="E14" s="16"/>
      <c r="F14" s="16" t="s">
        <v>498</v>
      </c>
      <c r="G14" s="16"/>
      <c r="H14" s="16"/>
    </row>
    <row r="15" s="1" customFormat="1" ht="24" customHeight="1" spans="1:8">
      <c r="A15" s="15"/>
      <c r="B15" s="22"/>
      <c r="C15" s="15" t="s">
        <v>42</v>
      </c>
      <c r="D15" s="19" t="s">
        <v>499</v>
      </c>
      <c r="E15" s="19"/>
      <c r="F15" s="19" t="s">
        <v>500</v>
      </c>
      <c r="G15" s="19"/>
      <c r="H15" s="19"/>
    </row>
    <row r="16" s="1" customFormat="1" ht="24" customHeight="1" spans="1:8">
      <c r="A16" s="15"/>
      <c r="B16" s="22"/>
      <c r="C16" s="15" t="s">
        <v>47</v>
      </c>
      <c r="D16" s="19" t="s">
        <v>501</v>
      </c>
      <c r="E16" s="19"/>
      <c r="F16" s="19" t="s">
        <v>470</v>
      </c>
      <c r="G16" s="19"/>
      <c r="H16" s="19"/>
    </row>
    <row r="17" s="1" customFormat="1" ht="24" customHeight="1" spans="1:8">
      <c r="A17" s="15"/>
      <c r="B17" s="22"/>
      <c r="C17" s="22" t="s">
        <v>50</v>
      </c>
      <c r="D17" s="23" t="s">
        <v>502</v>
      </c>
      <c r="E17" s="24"/>
      <c r="F17" s="25" t="s">
        <v>503</v>
      </c>
      <c r="G17" s="26"/>
      <c r="H17" s="27"/>
    </row>
    <row r="18" s="1" customFormat="1" ht="24" customHeight="1" spans="1:8">
      <c r="A18" s="15"/>
      <c r="B18" s="15" t="s">
        <v>58</v>
      </c>
      <c r="C18" s="21" t="s">
        <v>114</v>
      </c>
      <c r="D18" s="19" t="s">
        <v>66</v>
      </c>
      <c r="E18" s="19"/>
      <c r="F18" s="19"/>
      <c r="G18" s="19"/>
      <c r="H18" s="19"/>
    </row>
    <row r="19" s="1" customFormat="1" ht="24" customHeight="1" spans="1:8">
      <c r="A19" s="15"/>
      <c r="B19" s="15"/>
      <c r="C19" s="21" t="s">
        <v>115</v>
      </c>
      <c r="D19" s="19" t="s">
        <v>504</v>
      </c>
      <c r="E19" s="19"/>
      <c r="F19" s="19" t="s">
        <v>505</v>
      </c>
      <c r="G19" s="19"/>
      <c r="H19" s="19"/>
    </row>
    <row r="20" s="1" customFormat="1" ht="16" customHeight="1" spans="1:8">
      <c r="A20" s="15"/>
      <c r="B20" s="15"/>
      <c r="C20" s="21" t="s">
        <v>118</v>
      </c>
      <c r="D20" s="19"/>
      <c r="E20" s="19"/>
      <c r="F20" s="19"/>
      <c r="G20" s="19"/>
      <c r="H20" s="19"/>
    </row>
    <row r="21" s="1" customFormat="1" ht="39" customHeight="1" spans="1:8">
      <c r="A21" s="15"/>
      <c r="B21" s="15"/>
      <c r="C21" s="15" t="s">
        <v>119</v>
      </c>
      <c r="D21" s="19" t="s">
        <v>506</v>
      </c>
      <c r="E21" s="19"/>
      <c r="F21" s="19" t="s">
        <v>507</v>
      </c>
      <c r="G21" s="19"/>
      <c r="H21" s="19"/>
    </row>
    <row r="22" s="1" customFormat="1" ht="27.95" customHeight="1" spans="1:8">
      <c r="A22" s="15"/>
      <c r="B22" s="15" t="s">
        <v>70</v>
      </c>
      <c r="C22" s="15" t="s">
        <v>122</v>
      </c>
      <c r="D22" s="19" t="s">
        <v>508</v>
      </c>
      <c r="E22" s="19"/>
      <c r="F22" s="19" t="s">
        <v>124</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I14" sqref="I14"/>
    </sheetView>
  </sheetViews>
  <sheetFormatPr defaultColWidth="8.125" defaultRowHeight="12.75" customHeight="1" outlineLevelCol="7"/>
  <cols>
    <col min="1" max="1" width="12.875" style="4" customWidth="1"/>
    <col min="2" max="2" width="8.375" style="1" customWidth="1"/>
    <col min="3" max="3" width="11.125" style="1" customWidth="1"/>
    <col min="4" max="4" width="19.125" style="1" customWidth="1"/>
    <col min="5" max="5" width="10.75" style="1" customWidth="1"/>
    <col min="6" max="6" width="9.625" style="1" customWidth="1"/>
    <col min="7" max="7" width="11.25" style="1" customWidth="1"/>
    <col min="8" max="8" width="26.75" style="1" customWidth="1"/>
    <col min="9" max="9" width="8.125" style="1"/>
    <col min="10" max="10" width="9" style="1" customWidth="1"/>
    <col min="11" max="16384" width="8.125" style="1"/>
  </cols>
  <sheetData>
    <row r="1" s="1" customFormat="1" ht="21.95" customHeight="1" spans="1:2">
      <c r="A1" s="5" t="s">
        <v>73</v>
      </c>
      <c r="B1" s="5"/>
    </row>
    <row r="2" s="1" customFormat="1" ht="21.75" customHeight="1" spans="1:8">
      <c r="A2" s="6" t="s">
        <v>386</v>
      </c>
      <c r="B2" s="6"/>
      <c r="C2" s="6"/>
      <c r="D2" s="6"/>
      <c r="E2" s="6"/>
      <c r="F2" s="6"/>
      <c r="G2" s="6"/>
      <c r="H2" s="6"/>
    </row>
    <row r="3" s="2" customFormat="1" ht="17.1" customHeight="1" spans="1:8">
      <c r="A3" s="7" t="s">
        <v>75</v>
      </c>
      <c r="B3" s="7"/>
      <c r="C3" s="7"/>
      <c r="D3" s="7"/>
      <c r="E3" s="7"/>
      <c r="F3" s="7"/>
      <c r="G3" s="7"/>
      <c r="H3" s="7"/>
    </row>
    <row r="4" s="1" customFormat="1" ht="16.5" customHeight="1" spans="1:8">
      <c r="A4" s="8"/>
      <c r="B4" s="8"/>
      <c r="C4" s="8"/>
      <c r="D4" s="8"/>
      <c r="E4" s="8"/>
      <c r="F4" s="8"/>
      <c r="G4" s="8"/>
      <c r="H4" s="9" t="s">
        <v>2</v>
      </c>
    </row>
    <row r="5" s="1" customFormat="1" ht="27.95" customHeight="1" spans="1:8">
      <c r="A5" s="10" t="s">
        <v>76</v>
      </c>
      <c r="B5" s="11" t="s">
        <v>509</v>
      </c>
      <c r="C5" s="11"/>
      <c r="D5" s="11"/>
      <c r="E5" s="11"/>
      <c r="F5" s="11"/>
      <c r="G5" s="11"/>
      <c r="H5" s="11"/>
    </row>
    <row r="6" s="1" customFormat="1" ht="21.75" customHeight="1" spans="1:8">
      <c r="A6" s="29" t="s">
        <v>78</v>
      </c>
      <c r="B6" s="11" t="s">
        <v>4</v>
      </c>
      <c r="C6" s="11"/>
      <c r="D6" s="11"/>
      <c r="E6" s="11"/>
      <c r="F6" s="11"/>
      <c r="G6" s="11"/>
      <c r="H6" s="11"/>
    </row>
    <row r="7" s="3" customFormat="1" ht="21.95" customHeight="1" spans="1:8">
      <c r="A7" s="30" t="s">
        <v>79</v>
      </c>
      <c r="B7" s="14" t="s">
        <v>510</v>
      </c>
      <c r="C7" s="14"/>
      <c r="D7" s="14"/>
      <c r="E7" s="14"/>
      <c r="F7" s="14"/>
      <c r="G7" s="14"/>
      <c r="H7" s="14"/>
    </row>
    <row r="8" s="1" customFormat="1" ht="27.95" customHeight="1" spans="1:8">
      <c r="A8" s="15" t="s">
        <v>81</v>
      </c>
      <c r="B8" s="16" t="s">
        <v>82</v>
      </c>
      <c r="C8" s="16"/>
      <c r="D8" s="16"/>
      <c r="E8" s="31">
        <f>E9+E10</f>
        <v>634.204584</v>
      </c>
      <c r="F8" s="32"/>
      <c r="G8" s="32"/>
      <c r="H8" s="33"/>
    </row>
    <row r="9" s="1" customFormat="1" ht="27.95" customHeight="1" spans="1:8">
      <c r="A9" s="15"/>
      <c r="B9" s="16" t="s">
        <v>22</v>
      </c>
      <c r="C9" s="16"/>
      <c r="D9" s="16"/>
      <c r="E9" s="31">
        <v>634.204584</v>
      </c>
      <c r="F9" s="32"/>
      <c r="G9" s="32"/>
      <c r="H9" s="33"/>
    </row>
    <row r="10" s="1" customFormat="1" ht="27.95" customHeight="1" spans="1:8">
      <c r="A10" s="15"/>
      <c r="B10" s="16" t="s">
        <v>23</v>
      </c>
      <c r="C10" s="16"/>
      <c r="D10" s="16"/>
      <c r="E10" s="34"/>
      <c r="F10" s="35"/>
      <c r="G10" s="35"/>
      <c r="H10" s="36"/>
    </row>
    <row r="11" s="1" customFormat="1" ht="20.1" customHeight="1" spans="1:8">
      <c r="A11" s="18" t="s">
        <v>83</v>
      </c>
      <c r="B11" s="19" t="s">
        <v>511</v>
      </c>
      <c r="C11" s="19"/>
      <c r="D11" s="19"/>
      <c r="E11" s="19"/>
      <c r="F11" s="19"/>
      <c r="G11" s="19"/>
      <c r="H11" s="19"/>
    </row>
    <row r="12" s="1" customFormat="1" ht="15"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47.25" customHeight="1" spans="1:8">
      <c r="A14" s="15"/>
      <c r="B14" s="15" t="s">
        <v>31</v>
      </c>
      <c r="C14" s="21" t="s">
        <v>32</v>
      </c>
      <c r="D14" s="37" t="s">
        <v>512</v>
      </c>
      <c r="E14" s="38"/>
      <c r="F14" s="39" t="s">
        <v>338</v>
      </c>
      <c r="G14" s="39"/>
      <c r="H14" s="39"/>
    </row>
    <row r="15" s="1" customFormat="1" ht="54.75" customHeight="1" spans="1:8">
      <c r="A15" s="15"/>
      <c r="B15" s="15"/>
      <c r="C15" s="15" t="s">
        <v>42</v>
      </c>
      <c r="D15" s="23" t="s">
        <v>513</v>
      </c>
      <c r="E15" s="24"/>
      <c r="F15" s="19" t="s">
        <v>514</v>
      </c>
      <c r="G15" s="19"/>
      <c r="H15" s="19"/>
    </row>
    <row r="16" s="1" customFormat="1" ht="22.5" customHeight="1" spans="1:8">
      <c r="A16" s="15"/>
      <c r="B16" s="15"/>
      <c r="C16" s="15" t="s">
        <v>47</v>
      </c>
      <c r="D16" s="40" t="s">
        <v>48</v>
      </c>
      <c r="E16" s="41"/>
      <c r="F16" s="11" t="s">
        <v>49</v>
      </c>
      <c r="G16" s="11"/>
      <c r="H16" s="11"/>
    </row>
    <row r="17" s="1" customFormat="1" ht="24.75" customHeight="1" spans="1:8">
      <c r="A17" s="15"/>
      <c r="B17" s="15"/>
      <c r="C17" s="15" t="s">
        <v>50</v>
      </c>
      <c r="D17" s="40" t="s">
        <v>515</v>
      </c>
      <c r="E17" s="41"/>
      <c r="F17" s="42" t="s">
        <v>516</v>
      </c>
      <c r="G17" s="42"/>
      <c r="H17" s="42"/>
    </row>
    <row r="18" s="1" customFormat="1" ht="36" customHeight="1" spans="1:8">
      <c r="A18" s="15"/>
      <c r="B18" s="15" t="s">
        <v>58</v>
      </c>
      <c r="C18" s="15" t="s">
        <v>115</v>
      </c>
      <c r="D18" s="19" t="s">
        <v>517</v>
      </c>
      <c r="E18" s="19"/>
      <c r="F18" s="19" t="s">
        <v>518</v>
      </c>
      <c r="G18" s="19"/>
      <c r="H18" s="19"/>
    </row>
    <row r="19" s="1" customFormat="1" ht="17.25" customHeight="1" spans="1:8">
      <c r="A19" s="15"/>
      <c r="B19" s="15"/>
      <c r="C19" s="15" t="s">
        <v>114</v>
      </c>
      <c r="D19" s="19"/>
      <c r="E19" s="19"/>
      <c r="F19" s="19"/>
      <c r="G19" s="19"/>
      <c r="H19" s="19"/>
    </row>
    <row r="20" s="1" customFormat="1" ht="17.25" customHeight="1" spans="1:8">
      <c r="A20" s="15"/>
      <c r="B20" s="15"/>
      <c r="C20" s="15" t="s">
        <v>118</v>
      </c>
      <c r="D20" s="19"/>
      <c r="E20" s="19"/>
      <c r="F20" s="19"/>
      <c r="G20" s="19"/>
      <c r="H20" s="19"/>
    </row>
    <row r="21" s="1" customFormat="1" ht="37.5" customHeight="1" spans="1:8">
      <c r="A21" s="15"/>
      <c r="B21" s="15"/>
      <c r="C21" s="15" t="s">
        <v>119</v>
      </c>
      <c r="D21" s="19" t="s">
        <v>401</v>
      </c>
      <c r="E21" s="19"/>
      <c r="F21" s="19" t="s">
        <v>519</v>
      </c>
      <c r="G21" s="19"/>
      <c r="H21" s="19"/>
    </row>
    <row r="22" s="1" customFormat="1" ht="25.5" customHeight="1" spans="1:8">
      <c r="A22" s="15"/>
      <c r="B22" s="15" t="s">
        <v>70</v>
      </c>
      <c r="C22" s="15" t="s">
        <v>122</v>
      </c>
      <c r="D22" s="19" t="s">
        <v>123</v>
      </c>
      <c r="E22" s="19"/>
      <c r="F22" s="19" t="s">
        <v>402</v>
      </c>
      <c r="G22" s="19"/>
      <c r="H22" s="19"/>
    </row>
    <row r="23" ht="27"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7"/>
    <mergeCell ref="B18:B21"/>
    <mergeCell ref="B11:H1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2" workbookViewId="0">
      <selection activeCell="M14" sqref="M14"/>
    </sheetView>
  </sheetViews>
  <sheetFormatPr defaultColWidth="8.125" defaultRowHeight="12.75" customHeight="1" outlineLevelCol="7"/>
  <cols>
    <col min="1" max="1" width="12.875" style="4" customWidth="1"/>
    <col min="2" max="2" width="8.375" style="1" customWidth="1"/>
    <col min="3" max="3" width="11.125" style="1" customWidth="1"/>
    <col min="4" max="4" width="24.875" style="1" customWidth="1"/>
    <col min="5" max="5" width="10.75" style="1" customWidth="1"/>
    <col min="6" max="6" width="9.625" style="1" customWidth="1"/>
    <col min="7" max="7" width="11.25" style="1" customWidth="1"/>
    <col min="8" max="8" width="22.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520</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495</v>
      </c>
      <c r="C7" s="14"/>
      <c r="D7" s="14"/>
      <c r="E7" s="14"/>
      <c r="F7" s="14"/>
      <c r="G7" s="14"/>
      <c r="H7" s="14"/>
    </row>
    <row r="8" s="1" customFormat="1" ht="24" customHeight="1" spans="1:8">
      <c r="A8" s="15" t="s">
        <v>81</v>
      </c>
      <c r="B8" s="16" t="s">
        <v>82</v>
      </c>
      <c r="C8" s="16"/>
      <c r="D8" s="16"/>
      <c r="E8" s="17">
        <v>15</v>
      </c>
      <c r="F8" s="17"/>
      <c r="G8" s="17"/>
      <c r="H8" s="17"/>
    </row>
    <row r="9" s="1" customFormat="1" ht="24" customHeight="1" spans="1:8">
      <c r="A9" s="15"/>
      <c r="B9" s="16" t="s">
        <v>22</v>
      </c>
      <c r="C9" s="16"/>
      <c r="D9" s="16"/>
      <c r="E9" s="17">
        <v>15</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521</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24" customHeight="1" spans="1:8">
      <c r="A14" s="15"/>
      <c r="B14" s="21" t="s">
        <v>87</v>
      </c>
      <c r="C14" s="15" t="s">
        <v>32</v>
      </c>
      <c r="D14" s="16" t="s">
        <v>522</v>
      </c>
      <c r="E14" s="16"/>
      <c r="F14" s="16">
        <v>5</v>
      </c>
      <c r="G14" s="16"/>
      <c r="H14" s="16"/>
    </row>
    <row r="15" s="1" customFormat="1" ht="24" customHeight="1" spans="1:8">
      <c r="A15" s="15"/>
      <c r="B15" s="22"/>
      <c r="C15" s="15" t="s">
        <v>42</v>
      </c>
      <c r="D15" s="19" t="s">
        <v>523</v>
      </c>
      <c r="E15" s="19"/>
      <c r="F15" s="19" t="s">
        <v>524</v>
      </c>
      <c r="G15" s="19"/>
      <c r="H15" s="19"/>
    </row>
    <row r="16" s="1" customFormat="1" ht="24" customHeight="1" spans="1:8">
      <c r="A16" s="15"/>
      <c r="B16" s="22"/>
      <c r="C16" s="15" t="s">
        <v>47</v>
      </c>
      <c r="D16" s="19" t="s">
        <v>501</v>
      </c>
      <c r="E16" s="19"/>
      <c r="F16" s="19" t="s">
        <v>470</v>
      </c>
      <c r="G16" s="19"/>
      <c r="H16" s="19"/>
    </row>
    <row r="17" s="1" customFormat="1" ht="38" customHeight="1" spans="1:8">
      <c r="A17" s="15"/>
      <c r="B17" s="22"/>
      <c r="C17" s="22" t="s">
        <v>50</v>
      </c>
      <c r="D17" s="23" t="s">
        <v>525</v>
      </c>
      <c r="E17" s="24"/>
      <c r="F17" s="25" t="s">
        <v>526</v>
      </c>
      <c r="G17" s="26"/>
      <c r="H17" s="27"/>
    </row>
    <row r="18" s="1" customFormat="1" ht="24" customHeight="1" spans="1:8">
      <c r="A18" s="15"/>
      <c r="B18" s="15" t="s">
        <v>58</v>
      </c>
      <c r="C18" s="21" t="s">
        <v>114</v>
      </c>
      <c r="D18" s="19" t="s">
        <v>66</v>
      </c>
      <c r="E18" s="19"/>
      <c r="F18" s="19"/>
      <c r="G18" s="19"/>
      <c r="H18" s="19"/>
    </row>
    <row r="19" s="1" customFormat="1" ht="24" customHeight="1" spans="1:8">
      <c r="A19" s="15"/>
      <c r="B19" s="15"/>
      <c r="C19" s="21" t="s">
        <v>115</v>
      </c>
      <c r="D19" s="19" t="s">
        <v>527</v>
      </c>
      <c r="E19" s="19"/>
      <c r="F19" s="19" t="s">
        <v>528</v>
      </c>
      <c r="G19" s="19"/>
      <c r="H19" s="19"/>
    </row>
    <row r="20" s="1" customFormat="1" ht="28" customHeight="1" spans="1:8">
      <c r="A20" s="15"/>
      <c r="B20" s="15"/>
      <c r="C20" s="21" t="s">
        <v>118</v>
      </c>
      <c r="D20" s="19"/>
      <c r="E20" s="19"/>
      <c r="F20" s="19"/>
      <c r="G20" s="19"/>
      <c r="H20" s="19"/>
    </row>
    <row r="21" s="1" customFormat="1" ht="39" customHeight="1" spans="1:8">
      <c r="A21" s="15"/>
      <c r="B21" s="15"/>
      <c r="C21" s="15" t="s">
        <v>119</v>
      </c>
      <c r="D21" s="19" t="s">
        <v>529</v>
      </c>
      <c r="E21" s="19"/>
      <c r="F21" s="19" t="s">
        <v>530</v>
      </c>
      <c r="G21" s="19"/>
      <c r="H21" s="19"/>
    </row>
    <row r="22" s="1" customFormat="1" ht="27.95" customHeight="1" spans="1:8">
      <c r="A22" s="15"/>
      <c r="B22" s="15" t="s">
        <v>70</v>
      </c>
      <c r="C22" s="15" t="s">
        <v>122</v>
      </c>
      <c r="D22" s="19" t="s">
        <v>531</v>
      </c>
      <c r="E22" s="19"/>
      <c r="F22" s="19" t="s">
        <v>124</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D25" sqref="D25:E25"/>
    </sheetView>
  </sheetViews>
  <sheetFormatPr defaultColWidth="9" defaultRowHeight="14.25" outlineLevelCol="7"/>
  <cols>
    <col min="1" max="1" width="14.75" style="144" customWidth="1"/>
    <col min="2" max="2" width="9" style="144"/>
    <col min="3" max="3" width="12.5" style="144" customWidth="1"/>
    <col min="4" max="4" width="22.75" style="144" customWidth="1"/>
    <col min="5" max="5" width="10.375" style="144" customWidth="1"/>
    <col min="6" max="7" width="9" style="144"/>
    <col min="8" max="8" width="23.5" style="144" customWidth="1"/>
    <col min="9" max="16384" width="9" style="144"/>
  </cols>
  <sheetData>
    <row r="1" s="144" customFormat="1" spans="1:8">
      <c r="A1" s="5" t="s">
        <v>73</v>
      </c>
      <c r="B1" s="5"/>
      <c r="C1" s="1"/>
      <c r="D1" s="1"/>
      <c r="E1" s="1"/>
      <c r="F1" s="1"/>
      <c r="G1" s="1"/>
      <c r="H1" s="1"/>
    </row>
    <row r="2" s="144" customFormat="1" ht="22.5" spans="1:8">
      <c r="A2" s="6" t="s">
        <v>74</v>
      </c>
      <c r="B2" s="6"/>
      <c r="C2" s="6"/>
      <c r="D2" s="6"/>
      <c r="E2" s="6"/>
      <c r="F2" s="6"/>
      <c r="G2" s="6"/>
      <c r="H2" s="6"/>
    </row>
    <row r="3" s="144" customFormat="1" spans="1:8">
      <c r="A3" s="7" t="s">
        <v>75</v>
      </c>
      <c r="B3" s="7"/>
      <c r="C3" s="7"/>
      <c r="D3" s="7"/>
      <c r="E3" s="7"/>
      <c r="F3" s="7"/>
      <c r="G3" s="7"/>
      <c r="H3" s="7"/>
    </row>
    <row r="4" s="144" customFormat="1" spans="1:8">
      <c r="A4" s="8"/>
      <c r="B4" s="8"/>
      <c r="C4" s="8"/>
      <c r="D4" s="8"/>
      <c r="E4" s="8"/>
      <c r="F4" s="8"/>
      <c r="G4" s="8"/>
      <c r="H4" s="9" t="s">
        <v>2</v>
      </c>
    </row>
    <row r="5" s="144" customFormat="1" spans="1:8">
      <c r="A5" s="10" t="s">
        <v>76</v>
      </c>
      <c r="B5" s="11" t="s">
        <v>125</v>
      </c>
      <c r="C5" s="11"/>
      <c r="D5" s="11"/>
      <c r="E5" s="11"/>
      <c r="F5" s="11"/>
      <c r="G5" s="11"/>
      <c r="H5" s="11"/>
    </row>
    <row r="6" s="144" customFormat="1" spans="1:8">
      <c r="A6" s="12" t="s">
        <v>78</v>
      </c>
      <c r="B6" s="11" t="s">
        <v>126</v>
      </c>
      <c r="C6" s="11"/>
      <c r="D6" s="11"/>
      <c r="E6" s="11"/>
      <c r="F6" s="11"/>
      <c r="G6" s="11"/>
      <c r="H6" s="11"/>
    </row>
    <row r="7" s="144" customFormat="1" spans="1:8">
      <c r="A7" s="13" t="s">
        <v>79</v>
      </c>
      <c r="B7" s="14" t="s">
        <v>80</v>
      </c>
      <c r="C7" s="14"/>
      <c r="D7" s="14"/>
      <c r="E7" s="14"/>
      <c r="F7" s="14"/>
      <c r="G7" s="14"/>
      <c r="H7" s="14"/>
    </row>
    <row r="8" s="144" customFormat="1" spans="1:8">
      <c r="A8" s="15" t="s">
        <v>81</v>
      </c>
      <c r="B8" s="16" t="s">
        <v>82</v>
      </c>
      <c r="C8" s="16"/>
      <c r="D8" s="16"/>
      <c r="E8" s="17">
        <v>10</v>
      </c>
      <c r="F8" s="17"/>
      <c r="G8" s="17"/>
      <c r="H8" s="17"/>
    </row>
    <row r="9" s="144" customFormat="1" spans="1:8">
      <c r="A9" s="15"/>
      <c r="B9" s="16" t="s">
        <v>22</v>
      </c>
      <c r="C9" s="16"/>
      <c r="D9" s="16"/>
      <c r="E9" s="17">
        <v>10</v>
      </c>
      <c r="F9" s="17"/>
      <c r="G9" s="17"/>
      <c r="H9" s="17"/>
    </row>
    <row r="10" s="144" customFormat="1" spans="1:8">
      <c r="A10" s="15"/>
      <c r="B10" s="16" t="s">
        <v>23</v>
      </c>
      <c r="C10" s="16"/>
      <c r="D10" s="16"/>
      <c r="E10" s="17"/>
      <c r="F10" s="17"/>
      <c r="G10" s="17"/>
      <c r="H10" s="17"/>
    </row>
    <row r="11" s="144" customFormat="1" spans="1:8">
      <c r="A11" s="18" t="s">
        <v>83</v>
      </c>
      <c r="B11" s="19" t="s">
        <v>127</v>
      </c>
      <c r="C11" s="19"/>
      <c r="D11" s="19"/>
      <c r="E11" s="19"/>
      <c r="F11" s="19"/>
      <c r="G11" s="19"/>
      <c r="H11" s="19"/>
    </row>
    <row r="12" s="144" customFormat="1" ht="33.75" customHeight="1" spans="1:8">
      <c r="A12" s="20"/>
      <c r="B12" s="19"/>
      <c r="C12" s="19"/>
      <c r="D12" s="19"/>
      <c r="E12" s="19"/>
      <c r="F12" s="19"/>
      <c r="G12" s="19"/>
      <c r="H12" s="19"/>
    </row>
    <row r="13" s="144" customFormat="1" spans="1:8">
      <c r="A13" s="15" t="s">
        <v>85</v>
      </c>
      <c r="B13" s="10" t="s">
        <v>27</v>
      </c>
      <c r="C13" s="10" t="s">
        <v>28</v>
      </c>
      <c r="D13" s="15" t="s">
        <v>29</v>
      </c>
      <c r="E13" s="15"/>
      <c r="F13" s="15" t="s">
        <v>86</v>
      </c>
      <c r="G13" s="15"/>
      <c r="H13" s="15"/>
    </row>
    <row r="14" s="144" customFormat="1" ht="28.5" customHeight="1" spans="1:8">
      <c r="A14" s="15"/>
      <c r="B14" s="21" t="s">
        <v>87</v>
      </c>
      <c r="C14" s="21" t="s">
        <v>32</v>
      </c>
      <c r="D14" s="39" t="s">
        <v>128</v>
      </c>
      <c r="E14" s="39"/>
      <c r="F14" s="16" t="s">
        <v>129</v>
      </c>
      <c r="G14" s="16"/>
      <c r="H14" s="16"/>
    </row>
    <row r="15" s="144" customFormat="1" ht="38.25" customHeight="1" spans="1:8">
      <c r="A15" s="15"/>
      <c r="B15" s="22"/>
      <c r="C15" s="22"/>
      <c r="D15" s="112" t="s">
        <v>130</v>
      </c>
      <c r="E15" s="114"/>
      <c r="F15" s="112" t="s">
        <v>131</v>
      </c>
      <c r="G15" s="113"/>
      <c r="H15" s="114"/>
    </row>
    <row r="16" s="144" customFormat="1" ht="6.75" customHeight="1" spans="1:8">
      <c r="A16" s="15"/>
      <c r="B16" s="22"/>
      <c r="C16" s="22"/>
      <c r="D16" s="115"/>
      <c r="E16" s="117"/>
      <c r="F16" s="115"/>
      <c r="G16" s="116"/>
      <c r="H16" s="117"/>
    </row>
    <row r="17" s="144" customFormat="1" ht="39.95" customHeight="1" spans="1:8">
      <c r="A17" s="15"/>
      <c r="B17" s="22"/>
      <c r="C17" s="22"/>
      <c r="D17" s="145" t="s">
        <v>132</v>
      </c>
      <c r="E17" s="146"/>
      <c r="F17" s="147" t="s">
        <v>133</v>
      </c>
      <c r="G17" s="148"/>
      <c r="H17" s="149"/>
    </row>
    <row r="18" s="144" customFormat="1" ht="39.95" customHeight="1" spans="1:8">
      <c r="A18" s="15"/>
      <c r="B18" s="22"/>
      <c r="C18" s="15" t="s">
        <v>42</v>
      </c>
      <c r="D18" s="19" t="s">
        <v>134</v>
      </c>
      <c r="E18" s="19"/>
      <c r="F18" s="19" t="s">
        <v>135</v>
      </c>
      <c r="G18" s="19"/>
      <c r="H18" s="19"/>
    </row>
    <row r="19" s="144" customFormat="1" spans="1:8">
      <c r="A19" s="15"/>
      <c r="B19" s="22"/>
      <c r="C19" s="15"/>
      <c r="D19" s="150" t="s">
        <v>136</v>
      </c>
      <c r="E19" s="151"/>
      <c r="F19" s="150" t="s">
        <v>137</v>
      </c>
      <c r="G19" s="152"/>
      <c r="H19" s="151"/>
    </row>
    <row r="20" s="144" customFormat="1" spans="1:8">
      <c r="A20" s="15"/>
      <c r="B20" s="22"/>
      <c r="C20" s="15"/>
      <c r="D20" s="147"/>
      <c r="E20" s="149"/>
      <c r="F20" s="147"/>
      <c r="G20" s="148"/>
      <c r="H20" s="149"/>
    </row>
    <row r="21" s="144" customFormat="1" spans="1:8">
      <c r="A21" s="15"/>
      <c r="B21" s="22"/>
      <c r="C21" s="15" t="s">
        <v>47</v>
      </c>
      <c r="D21" s="150" t="s">
        <v>138</v>
      </c>
      <c r="E21" s="151"/>
      <c r="F21" s="150" t="s">
        <v>139</v>
      </c>
      <c r="G21" s="152"/>
      <c r="H21" s="151"/>
    </row>
    <row r="22" s="144" customFormat="1" spans="1:8">
      <c r="A22" s="15"/>
      <c r="B22" s="22"/>
      <c r="C22" s="15"/>
      <c r="D22" s="153"/>
      <c r="E22" s="154"/>
      <c r="F22" s="153"/>
      <c r="G22" s="155"/>
      <c r="H22" s="154"/>
    </row>
    <row r="23" s="144" customFormat="1" ht="2.25" customHeight="1" spans="1:8">
      <c r="A23" s="15"/>
      <c r="B23" s="51"/>
      <c r="C23" s="15"/>
      <c r="D23" s="147"/>
      <c r="E23" s="149"/>
      <c r="F23" s="147"/>
      <c r="G23" s="148"/>
      <c r="H23" s="149"/>
    </row>
    <row r="24" s="144" customFormat="1" ht="30.95" customHeight="1" spans="1:8">
      <c r="A24" s="15"/>
      <c r="B24" s="21" t="s">
        <v>50</v>
      </c>
      <c r="C24" s="21" t="s">
        <v>51</v>
      </c>
      <c r="D24" s="19" t="s">
        <v>128</v>
      </c>
      <c r="E24" s="19"/>
      <c r="F24" s="47" t="s">
        <v>140</v>
      </c>
      <c r="G24" s="47"/>
      <c r="H24" s="47"/>
    </row>
    <row r="25" s="144" customFormat="1" ht="30.95" customHeight="1" spans="1:8">
      <c r="A25" s="15"/>
      <c r="B25" s="22"/>
      <c r="C25" s="22"/>
      <c r="D25" s="156" t="s">
        <v>141</v>
      </c>
      <c r="E25" s="157"/>
      <c r="F25" s="19" t="s">
        <v>142</v>
      </c>
      <c r="G25" s="19"/>
      <c r="H25" s="19"/>
    </row>
    <row r="26" s="144" customFormat="1" ht="33.95" customHeight="1" spans="1:8">
      <c r="A26" s="15"/>
      <c r="B26" s="51"/>
      <c r="C26" s="51"/>
      <c r="D26" s="158" t="s">
        <v>143</v>
      </c>
      <c r="E26" s="159"/>
      <c r="F26" s="19" t="s">
        <v>144</v>
      </c>
      <c r="G26" s="19"/>
      <c r="H26" s="19"/>
    </row>
    <row r="27" s="144" customFormat="1" customHeight="1" spans="1:8">
      <c r="A27" s="15"/>
      <c r="B27" s="15" t="s">
        <v>58</v>
      </c>
      <c r="C27" s="21" t="s">
        <v>114</v>
      </c>
      <c r="D27" s="11" t="s">
        <v>66</v>
      </c>
      <c r="E27" s="11"/>
      <c r="F27" s="11" t="s">
        <v>66</v>
      </c>
      <c r="G27" s="11"/>
      <c r="H27" s="11"/>
    </row>
    <row r="28" s="144" customFormat="1" spans="1:8">
      <c r="A28" s="15"/>
      <c r="B28" s="15"/>
      <c r="C28" s="21" t="s">
        <v>115</v>
      </c>
      <c r="D28" s="150" t="s">
        <v>145</v>
      </c>
      <c r="E28" s="151"/>
      <c r="F28" s="150" t="s">
        <v>146</v>
      </c>
      <c r="G28" s="152"/>
      <c r="H28" s="151"/>
    </row>
    <row r="29" s="144" customFormat="1" ht="36.95" customHeight="1" spans="1:8">
      <c r="A29" s="15"/>
      <c r="B29" s="15"/>
      <c r="C29" s="51"/>
      <c r="D29" s="147"/>
      <c r="E29" s="149"/>
      <c r="F29" s="147"/>
      <c r="G29" s="148"/>
      <c r="H29" s="149"/>
    </row>
    <row r="30" s="144" customFormat="1" spans="1:8">
      <c r="A30" s="15"/>
      <c r="B30" s="15"/>
      <c r="C30" s="21" t="s">
        <v>118</v>
      </c>
      <c r="D30" s="150" t="s">
        <v>147</v>
      </c>
      <c r="E30" s="151"/>
      <c r="F30" s="150" t="s">
        <v>147</v>
      </c>
      <c r="G30" s="152"/>
      <c r="H30" s="151"/>
    </row>
    <row r="31" s="144" customFormat="1" ht="39.95" customHeight="1" spans="1:8">
      <c r="A31" s="15"/>
      <c r="B31" s="15"/>
      <c r="C31" s="51"/>
      <c r="D31" s="147"/>
      <c r="E31" s="149"/>
      <c r="F31" s="147"/>
      <c r="G31" s="148"/>
      <c r="H31" s="149"/>
    </row>
    <row r="32" s="144" customFormat="1" ht="57" customHeight="1" spans="1:8">
      <c r="A32" s="15"/>
      <c r="B32" s="15"/>
      <c r="C32" s="15" t="s">
        <v>119</v>
      </c>
      <c r="D32" s="19" t="s">
        <v>148</v>
      </c>
      <c r="E32" s="19"/>
      <c r="F32" s="19" t="s">
        <v>149</v>
      </c>
      <c r="G32" s="19"/>
      <c r="H32" s="19"/>
    </row>
    <row r="33" s="144" customFormat="1" ht="24" spans="1:8">
      <c r="A33" s="15"/>
      <c r="B33" s="15" t="s">
        <v>70</v>
      </c>
      <c r="C33" s="15" t="s">
        <v>122</v>
      </c>
      <c r="D33" s="19" t="s">
        <v>150</v>
      </c>
      <c r="E33" s="19"/>
      <c r="F33" s="11" t="s">
        <v>151</v>
      </c>
      <c r="G33" s="11"/>
      <c r="H33" s="11"/>
    </row>
  </sheetData>
  <mergeCells count="55">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7:E17"/>
    <mergeCell ref="F17:H17"/>
    <mergeCell ref="D18:E18"/>
    <mergeCell ref="F18:H18"/>
    <mergeCell ref="D24:E24"/>
    <mergeCell ref="F24:H24"/>
    <mergeCell ref="D25:E25"/>
    <mergeCell ref="F25:H25"/>
    <mergeCell ref="D26:E26"/>
    <mergeCell ref="F26:H26"/>
    <mergeCell ref="D27:E27"/>
    <mergeCell ref="F27:H27"/>
    <mergeCell ref="D32:E32"/>
    <mergeCell ref="F32:H32"/>
    <mergeCell ref="D33:E33"/>
    <mergeCell ref="F33:H33"/>
    <mergeCell ref="A8:A10"/>
    <mergeCell ref="A11:A12"/>
    <mergeCell ref="A13:A33"/>
    <mergeCell ref="B14:B23"/>
    <mergeCell ref="B24:B26"/>
    <mergeCell ref="B27:B32"/>
    <mergeCell ref="C14:C17"/>
    <mergeCell ref="C18:C20"/>
    <mergeCell ref="C21:C23"/>
    <mergeCell ref="C24:C26"/>
    <mergeCell ref="C28:C29"/>
    <mergeCell ref="C30:C31"/>
    <mergeCell ref="B11:H12"/>
    <mergeCell ref="D15:E16"/>
    <mergeCell ref="F15:H16"/>
    <mergeCell ref="D19:E20"/>
    <mergeCell ref="F19:H20"/>
    <mergeCell ref="D21:E23"/>
    <mergeCell ref="F21:H23"/>
    <mergeCell ref="D28:E29"/>
    <mergeCell ref="F28:H29"/>
    <mergeCell ref="D30:E31"/>
    <mergeCell ref="F30:H3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D21" sqref="D21:E21"/>
    </sheetView>
  </sheetViews>
  <sheetFormatPr defaultColWidth="8.125" defaultRowHeight="12.75" customHeight="1" outlineLevelCol="7"/>
  <cols>
    <col min="1" max="1" width="14.25" style="4" customWidth="1"/>
    <col min="2" max="2" width="8.375" style="1" customWidth="1"/>
    <col min="3" max="3" width="11.125" style="1" customWidth="1"/>
    <col min="4" max="4" width="25.875" style="1" customWidth="1"/>
    <col min="5" max="5" width="12.75" style="1" customWidth="1"/>
    <col min="6" max="6" width="9.625" style="1" customWidth="1"/>
    <col min="7" max="7" width="11.25" style="1" customWidth="1"/>
    <col min="8" max="8" width="17.87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95" customHeight="1" spans="1:8">
      <c r="A5" s="10" t="s">
        <v>76</v>
      </c>
      <c r="B5" s="11" t="s">
        <v>152</v>
      </c>
      <c r="C5" s="11"/>
      <c r="D5" s="11"/>
      <c r="E5" s="11"/>
      <c r="F5" s="11"/>
      <c r="G5" s="11"/>
      <c r="H5" s="11"/>
    </row>
    <row r="6" s="1" customFormat="1" ht="24.95" customHeight="1" spans="1:8">
      <c r="A6" s="12" t="s">
        <v>78</v>
      </c>
      <c r="B6" s="11" t="s">
        <v>4</v>
      </c>
      <c r="C6" s="11"/>
      <c r="D6" s="11"/>
      <c r="E6" s="11"/>
      <c r="F6" s="11"/>
      <c r="G6" s="11"/>
      <c r="H6" s="11"/>
    </row>
    <row r="7" s="1" customFormat="1" ht="24.95" customHeight="1" spans="1:8">
      <c r="A7" s="13" t="s">
        <v>79</v>
      </c>
      <c r="B7" s="140" t="s">
        <v>153</v>
      </c>
      <c r="C7" s="14"/>
      <c r="D7" s="14"/>
      <c r="E7" s="14"/>
      <c r="F7" s="14"/>
      <c r="G7" s="14"/>
      <c r="H7" s="14"/>
    </row>
    <row r="8" s="1" customFormat="1" ht="24.95" customHeight="1" spans="1:8">
      <c r="A8" s="15" t="s">
        <v>81</v>
      </c>
      <c r="B8" s="16" t="s">
        <v>82</v>
      </c>
      <c r="C8" s="16"/>
      <c r="D8" s="16"/>
      <c r="E8" s="17">
        <v>266</v>
      </c>
      <c r="F8" s="17"/>
      <c r="G8" s="17"/>
      <c r="H8" s="17"/>
    </row>
    <row r="9" s="1" customFormat="1" ht="24.95" customHeight="1" spans="1:8">
      <c r="A9" s="15"/>
      <c r="B9" s="16" t="s">
        <v>22</v>
      </c>
      <c r="C9" s="16"/>
      <c r="D9" s="16"/>
      <c r="E9" s="17">
        <v>266</v>
      </c>
      <c r="F9" s="17"/>
      <c r="G9" s="17"/>
      <c r="H9" s="17"/>
    </row>
    <row r="10" s="1" customFormat="1" ht="24.95" customHeight="1" spans="1:8">
      <c r="A10" s="15"/>
      <c r="B10" s="16" t="s">
        <v>23</v>
      </c>
      <c r="C10" s="16"/>
      <c r="D10" s="16"/>
      <c r="E10" s="17"/>
      <c r="F10" s="17"/>
      <c r="G10" s="17"/>
      <c r="H10" s="17"/>
    </row>
    <row r="11" s="1" customFormat="1" ht="54" customHeight="1" spans="1:8">
      <c r="A11" s="21" t="s">
        <v>83</v>
      </c>
      <c r="B11" s="19" t="s">
        <v>154</v>
      </c>
      <c r="C11" s="19"/>
      <c r="D11" s="19"/>
      <c r="E11" s="19"/>
      <c r="F11" s="19"/>
      <c r="G11" s="19"/>
      <c r="H11" s="19"/>
    </row>
    <row r="12" s="1" customFormat="1" ht="24.95" customHeight="1" spans="1:8">
      <c r="A12" s="15" t="s">
        <v>85</v>
      </c>
      <c r="B12" s="10" t="s">
        <v>27</v>
      </c>
      <c r="C12" s="10" t="s">
        <v>28</v>
      </c>
      <c r="D12" s="15" t="s">
        <v>29</v>
      </c>
      <c r="E12" s="15"/>
      <c r="F12" s="15" t="s">
        <v>86</v>
      </c>
      <c r="G12" s="15"/>
      <c r="H12" s="15"/>
    </row>
    <row r="13" s="1" customFormat="1" ht="24.95" customHeight="1" spans="1:8">
      <c r="A13" s="15"/>
      <c r="B13" s="22"/>
      <c r="C13" s="15" t="s">
        <v>155</v>
      </c>
      <c r="D13" s="14" t="s">
        <v>156</v>
      </c>
      <c r="E13" s="14"/>
      <c r="F13" s="14" t="s">
        <v>157</v>
      </c>
      <c r="G13" s="14"/>
      <c r="H13" s="14"/>
    </row>
    <row r="14" s="1" customFormat="1" ht="24.95" customHeight="1" spans="1:8">
      <c r="A14" s="15"/>
      <c r="B14" s="22"/>
      <c r="C14" s="15"/>
      <c r="D14" s="105" t="s">
        <v>158</v>
      </c>
      <c r="E14" s="106"/>
      <c r="F14" s="141" t="s">
        <v>159</v>
      </c>
      <c r="G14" s="142"/>
      <c r="H14" s="143"/>
    </row>
    <row r="15" s="1" customFormat="1" ht="24.95" customHeight="1" spans="1:8">
      <c r="A15" s="15"/>
      <c r="B15" s="22"/>
      <c r="C15" s="15"/>
      <c r="D15" s="105" t="s">
        <v>160</v>
      </c>
      <c r="E15" s="106"/>
      <c r="F15" s="141" t="s">
        <v>161</v>
      </c>
      <c r="G15" s="142"/>
      <c r="H15" s="143"/>
    </row>
    <row r="16" s="1" customFormat="1" ht="24.95" customHeight="1" spans="1:8">
      <c r="A16" s="15"/>
      <c r="B16" s="22"/>
      <c r="C16" s="15"/>
      <c r="D16" s="105" t="s">
        <v>162</v>
      </c>
      <c r="E16" s="106"/>
      <c r="F16" s="141" t="s">
        <v>133</v>
      </c>
      <c r="G16" s="142"/>
      <c r="H16" s="143"/>
    </row>
    <row r="17" s="1" customFormat="1" ht="24.95" customHeight="1" spans="1:8">
      <c r="A17" s="15"/>
      <c r="B17" s="22"/>
      <c r="C17" s="15"/>
      <c r="D17" s="105" t="s">
        <v>163</v>
      </c>
      <c r="E17" s="106"/>
      <c r="F17" s="141" t="s">
        <v>164</v>
      </c>
      <c r="G17" s="142"/>
      <c r="H17" s="143"/>
    </row>
    <row r="18" s="1" customFormat="1" ht="24.95" customHeight="1" spans="1:8">
      <c r="A18" s="15"/>
      <c r="B18" s="22"/>
      <c r="C18" s="15"/>
      <c r="D18" s="105" t="s">
        <v>165</v>
      </c>
      <c r="E18" s="106"/>
      <c r="F18" s="141" t="s">
        <v>166</v>
      </c>
      <c r="G18" s="142"/>
      <c r="H18" s="143"/>
    </row>
    <row r="19" s="1" customFormat="1" ht="39.75" customHeight="1" spans="1:8">
      <c r="A19" s="15"/>
      <c r="B19" s="22"/>
      <c r="C19" s="15" t="s">
        <v>42</v>
      </c>
      <c r="D19" s="19" t="s">
        <v>167</v>
      </c>
      <c r="E19" s="19"/>
      <c r="F19" s="19" t="s">
        <v>168</v>
      </c>
      <c r="G19" s="19"/>
      <c r="H19" s="19"/>
    </row>
    <row r="20" s="1" customFormat="1" ht="45" customHeight="1" spans="1:8">
      <c r="A20" s="15"/>
      <c r="B20" s="22"/>
      <c r="C20" s="15" t="s">
        <v>47</v>
      </c>
      <c r="D20" s="19" t="s">
        <v>48</v>
      </c>
      <c r="E20" s="19"/>
      <c r="F20" s="19" t="s">
        <v>169</v>
      </c>
      <c r="G20" s="19"/>
      <c r="H20" s="19"/>
    </row>
    <row r="21" s="1" customFormat="1" ht="37.5" customHeight="1" spans="1:8">
      <c r="A21" s="15"/>
      <c r="B21" s="21" t="s">
        <v>50</v>
      </c>
      <c r="C21" s="21" t="s">
        <v>51</v>
      </c>
      <c r="D21" s="40" t="s">
        <v>170</v>
      </c>
      <c r="E21" s="41"/>
      <c r="F21" s="47" t="s">
        <v>171</v>
      </c>
      <c r="G21" s="47"/>
      <c r="H21" s="47"/>
    </row>
    <row r="22" s="1" customFormat="1" ht="42.75" customHeight="1" spans="1:8">
      <c r="A22" s="15"/>
      <c r="B22" s="22"/>
      <c r="C22" s="22"/>
      <c r="D22" s="105" t="s">
        <v>172</v>
      </c>
      <c r="E22" s="106"/>
      <c r="F22" s="109" t="s">
        <v>173</v>
      </c>
      <c r="G22" s="111"/>
      <c r="H22" s="110"/>
    </row>
    <row r="23" s="1" customFormat="1" ht="47.25" customHeight="1" spans="1:8">
      <c r="A23" s="15"/>
      <c r="B23" s="22"/>
      <c r="C23" s="22"/>
      <c r="D23" s="105" t="s">
        <v>174</v>
      </c>
      <c r="E23" s="106"/>
      <c r="F23" s="109" t="s">
        <v>175</v>
      </c>
      <c r="G23" s="111"/>
      <c r="H23" s="110"/>
    </row>
    <row r="24" s="1" customFormat="1" ht="66" customHeight="1" spans="1:8">
      <c r="A24" s="15"/>
      <c r="B24" s="22"/>
      <c r="C24" s="22"/>
      <c r="D24" s="105" t="s">
        <v>176</v>
      </c>
      <c r="E24" s="106"/>
      <c r="F24" s="109" t="s">
        <v>177</v>
      </c>
      <c r="G24" s="111"/>
      <c r="H24" s="110"/>
    </row>
    <row r="25" s="1" customFormat="1" ht="24.95" customHeight="1" spans="1:8">
      <c r="A25" s="15"/>
      <c r="B25" s="51"/>
      <c r="C25" s="51"/>
      <c r="D25" s="105" t="s">
        <v>178</v>
      </c>
      <c r="E25" s="106"/>
      <c r="F25" s="109" t="s">
        <v>179</v>
      </c>
      <c r="G25" s="111"/>
      <c r="H25" s="110"/>
    </row>
    <row r="26" s="1" customFormat="1" ht="24.95" customHeight="1" spans="1:8">
      <c r="A26" s="15"/>
      <c r="B26" s="15" t="s">
        <v>58</v>
      </c>
      <c r="C26" s="21" t="s">
        <v>114</v>
      </c>
      <c r="D26" s="19" t="s">
        <v>66</v>
      </c>
      <c r="E26" s="19"/>
      <c r="F26" s="19"/>
      <c r="G26" s="19"/>
      <c r="H26" s="19"/>
    </row>
    <row r="27" s="1" customFormat="1" ht="186.75" customHeight="1" spans="1:8">
      <c r="A27" s="15"/>
      <c r="B27" s="15"/>
      <c r="C27" s="21" t="s">
        <v>115</v>
      </c>
      <c r="D27" s="19" t="s">
        <v>180</v>
      </c>
      <c r="E27" s="19"/>
      <c r="F27" s="19" t="s">
        <v>181</v>
      </c>
      <c r="G27" s="19"/>
      <c r="H27" s="19"/>
    </row>
    <row r="28" s="1" customFormat="1" ht="24.95" customHeight="1" spans="1:8">
      <c r="A28" s="15"/>
      <c r="B28" s="15"/>
      <c r="C28" s="21" t="s">
        <v>118</v>
      </c>
      <c r="D28" s="19" t="s">
        <v>66</v>
      </c>
      <c r="E28" s="19"/>
      <c r="F28" s="19"/>
      <c r="G28" s="19"/>
      <c r="H28" s="19"/>
    </row>
    <row r="29" s="1" customFormat="1" ht="24.95" customHeight="1" spans="1:8">
      <c r="A29" s="15"/>
      <c r="B29" s="15"/>
      <c r="C29" s="15" t="s">
        <v>119</v>
      </c>
      <c r="D29" s="19" t="s">
        <v>182</v>
      </c>
      <c r="E29" s="19"/>
      <c r="F29" s="19" t="s">
        <v>183</v>
      </c>
      <c r="G29" s="19"/>
      <c r="H29" s="19"/>
    </row>
    <row r="30" s="1" customFormat="1" ht="24.95" customHeight="1" spans="1:8">
      <c r="A30" s="15"/>
      <c r="B30" s="15" t="s">
        <v>70</v>
      </c>
      <c r="C30" s="15" t="s">
        <v>122</v>
      </c>
      <c r="D30" s="19" t="s">
        <v>184</v>
      </c>
      <c r="E30" s="19"/>
      <c r="F30" s="19" t="s">
        <v>185</v>
      </c>
      <c r="G30" s="19"/>
      <c r="H30" s="19"/>
    </row>
  </sheetData>
  <mergeCells count="58">
    <mergeCell ref="A1:B1"/>
    <mergeCell ref="A2:H2"/>
    <mergeCell ref="A3:H3"/>
    <mergeCell ref="B5:H5"/>
    <mergeCell ref="B6:H6"/>
    <mergeCell ref="B7:H7"/>
    <mergeCell ref="B8:D8"/>
    <mergeCell ref="E8:H8"/>
    <mergeCell ref="B9:D9"/>
    <mergeCell ref="E9:H9"/>
    <mergeCell ref="B10:D10"/>
    <mergeCell ref="E10:H10"/>
    <mergeCell ref="B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A8:A10"/>
    <mergeCell ref="A12:A30"/>
    <mergeCell ref="B13:B20"/>
    <mergeCell ref="B21:B25"/>
    <mergeCell ref="B26:B29"/>
    <mergeCell ref="C13:C18"/>
    <mergeCell ref="C21:C2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E23" sqref="E23:G23"/>
    </sheetView>
  </sheetViews>
  <sheetFormatPr defaultColWidth="7.625" defaultRowHeight="14.25"/>
  <cols>
    <col min="1" max="1" width="5.125" style="119" customWidth="1"/>
    <col min="2" max="2" width="8.125" style="119" customWidth="1"/>
    <col min="3" max="3" width="10.75" style="119" customWidth="1"/>
    <col min="4" max="4" width="34.375" style="119" customWidth="1"/>
    <col min="5" max="5" width="9.5" style="119" customWidth="1"/>
    <col min="6" max="6" width="10.75" style="119" customWidth="1"/>
    <col min="7" max="7" width="39.625" style="119" customWidth="1"/>
    <col min="8" max="16384" width="7.625" style="119"/>
  </cols>
  <sheetData>
    <row r="1" s="119" customFormat="1" ht="25.9" customHeight="1" spans="1:4">
      <c r="A1" s="120" t="s">
        <v>73</v>
      </c>
      <c r="B1" s="120"/>
      <c r="C1" s="121"/>
      <c r="D1" s="121"/>
    </row>
    <row r="2" s="119" customFormat="1" ht="33.75" customHeight="1" spans="1:7">
      <c r="A2" s="122" t="s">
        <v>74</v>
      </c>
      <c r="B2" s="122"/>
      <c r="C2" s="122"/>
      <c r="D2" s="122"/>
      <c r="E2" s="122"/>
      <c r="F2" s="122"/>
      <c r="G2" s="122"/>
    </row>
    <row r="3" s="119" customFormat="1" ht="19.15" customHeight="1" spans="1:7">
      <c r="A3" s="108" t="s">
        <v>186</v>
      </c>
      <c r="B3" s="108"/>
      <c r="C3" s="108"/>
      <c r="D3" s="108"/>
      <c r="E3" s="108"/>
      <c r="F3" s="108"/>
      <c r="G3" s="108"/>
    </row>
    <row r="4" s="119" customFormat="1" ht="31.5" customHeight="1" spans="1:7">
      <c r="A4" s="108"/>
      <c r="B4" s="108"/>
      <c r="C4" s="108"/>
      <c r="D4" s="108"/>
      <c r="E4" s="108"/>
      <c r="F4" s="108"/>
      <c r="G4" s="108" t="s">
        <v>2</v>
      </c>
    </row>
    <row r="5" s="3" customFormat="1" ht="21.95" customHeight="1" spans="1:7">
      <c r="A5" s="105" t="s">
        <v>76</v>
      </c>
      <c r="B5" s="123"/>
      <c r="C5" s="123"/>
      <c r="D5" s="14" t="s">
        <v>187</v>
      </c>
      <c r="E5" s="14"/>
      <c r="F5" s="14"/>
      <c r="G5" s="14"/>
    </row>
    <row r="6" s="3" customFormat="1" ht="21.95" customHeight="1" spans="1:7">
      <c r="A6" s="105" t="s">
        <v>78</v>
      </c>
      <c r="B6" s="123"/>
      <c r="C6" s="123"/>
      <c r="D6" s="105" t="s">
        <v>188</v>
      </c>
      <c r="E6" s="123"/>
      <c r="F6" s="123"/>
      <c r="G6" s="106"/>
    </row>
    <row r="7" s="3" customFormat="1" ht="21.95" customHeight="1" spans="1:10">
      <c r="A7" s="105" t="s">
        <v>79</v>
      </c>
      <c r="B7" s="123"/>
      <c r="C7" s="106"/>
      <c r="D7" s="105" t="s">
        <v>189</v>
      </c>
      <c r="E7" s="123"/>
      <c r="F7" s="123"/>
      <c r="G7" s="106"/>
      <c r="H7" s="124"/>
      <c r="I7" s="124"/>
      <c r="J7" s="124"/>
    </row>
    <row r="8" s="3" customFormat="1" ht="21.95" customHeight="1" spans="1:7">
      <c r="A8" s="14" t="s">
        <v>81</v>
      </c>
      <c r="B8" s="125"/>
      <c r="C8" s="125"/>
      <c r="D8" s="126" t="s">
        <v>82</v>
      </c>
      <c r="E8" s="127"/>
      <c r="F8" s="14">
        <v>220</v>
      </c>
      <c r="G8" s="14"/>
    </row>
    <row r="9" s="3" customFormat="1" ht="21.95" customHeight="1" spans="1:7">
      <c r="A9" s="125"/>
      <c r="B9" s="125"/>
      <c r="C9" s="125"/>
      <c r="D9" s="13" t="s">
        <v>22</v>
      </c>
      <c r="E9" s="13"/>
      <c r="F9" s="14">
        <v>220</v>
      </c>
      <c r="G9" s="14"/>
    </row>
    <row r="10" s="3" customFormat="1" ht="21.95" customHeight="1" spans="1:7">
      <c r="A10" s="125"/>
      <c r="B10" s="125"/>
      <c r="C10" s="125"/>
      <c r="D10" s="13" t="s">
        <v>23</v>
      </c>
      <c r="E10" s="13"/>
      <c r="F10" s="14"/>
      <c r="G10" s="14"/>
    </row>
    <row r="11" s="3" customFormat="1" ht="84" customHeight="1" spans="1:7">
      <c r="A11" s="128" t="s">
        <v>83</v>
      </c>
      <c r="B11" s="129" t="s">
        <v>190</v>
      </c>
      <c r="C11" s="129"/>
      <c r="D11" s="129"/>
      <c r="E11" s="129"/>
      <c r="F11" s="129"/>
      <c r="G11" s="129"/>
    </row>
    <row r="12" s="3" customFormat="1" ht="14.45" customHeight="1" spans="1:7">
      <c r="A12" s="130" t="s">
        <v>191</v>
      </c>
      <c r="B12" s="130" t="s">
        <v>27</v>
      </c>
      <c r="C12" s="128" t="s">
        <v>28</v>
      </c>
      <c r="D12" s="128" t="s">
        <v>29</v>
      </c>
      <c r="E12" s="128" t="s">
        <v>86</v>
      </c>
      <c r="F12" s="128"/>
      <c r="G12" s="128"/>
    </row>
    <row r="13" s="3" customFormat="1" ht="97.5" customHeight="1" spans="1:7">
      <c r="A13" s="131"/>
      <c r="B13" s="132" t="s">
        <v>192</v>
      </c>
      <c r="C13" s="132" t="s">
        <v>32</v>
      </c>
      <c r="D13" s="133" t="s">
        <v>193</v>
      </c>
      <c r="E13" s="134" t="s">
        <v>194</v>
      </c>
      <c r="F13" s="135"/>
      <c r="G13" s="136"/>
    </row>
    <row r="14" s="3" customFormat="1" ht="53.25" customHeight="1" spans="1:7">
      <c r="A14" s="131"/>
      <c r="B14" s="137"/>
      <c r="C14" s="137"/>
      <c r="D14" s="30" t="s">
        <v>195</v>
      </c>
      <c r="E14" s="14" t="s">
        <v>196</v>
      </c>
      <c r="F14" s="14"/>
      <c r="G14" s="14"/>
    </row>
    <row r="15" s="3" customFormat="1" ht="46" customHeight="1" spans="1:7">
      <c r="A15" s="131"/>
      <c r="B15" s="137"/>
      <c r="C15" s="132" t="s">
        <v>42</v>
      </c>
      <c r="D15" s="30" t="s">
        <v>197</v>
      </c>
      <c r="E15" s="14" t="s">
        <v>198</v>
      </c>
      <c r="F15" s="14"/>
      <c r="G15" s="14"/>
    </row>
    <row r="16" s="3" customFormat="1" ht="46" customHeight="1" spans="1:7">
      <c r="A16" s="131"/>
      <c r="B16" s="137"/>
      <c r="C16" s="132" t="s">
        <v>47</v>
      </c>
      <c r="D16" s="30" t="s">
        <v>199</v>
      </c>
      <c r="E16" s="14" t="s">
        <v>200</v>
      </c>
      <c r="F16" s="14"/>
      <c r="G16" s="14"/>
    </row>
    <row r="17" s="3" customFormat="1" ht="46" customHeight="1" spans="1:7">
      <c r="A17" s="131"/>
      <c r="B17" s="137"/>
      <c r="C17" s="132" t="s">
        <v>50</v>
      </c>
      <c r="D17" s="30" t="s">
        <v>201</v>
      </c>
      <c r="E17" s="14" t="s">
        <v>202</v>
      </c>
      <c r="F17" s="14"/>
      <c r="G17" s="14"/>
    </row>
    <row r="18" s="3" customFormat="1" ht="46" customHeight="1" spans="1:7">
      <c r="A18" s="131"/>
      <c r="B18" s="137"/>
      <c r="C18" s="138"/>
      <c r="D18" s="30" t="s">
        <v>203</v>
      </c>
      <c r="E18" s="14" t="s">
        <v>204</v>
      </c>
      <c r="F18" s="14"/>
      <c r="G18" s="14"/>
    </row>
    <row r="19" s="3" customFormat="1" ht="30" customHeight="1" spans="1:7">
      <c r="A19" s="131"/>
      <c r="B19" s="132" t="s">
        <v>205</v>
      </c>
      <c r="C19" s="132" t="s">
        <v>59</v>
      </c>
      <c r="D19" s="30" t="s">
        <v>206</v>
      </c>
      <c r="E19" s="14"/>
      <c r="F19" s="14"/>
      <c r="G19" s="14"/>
    </row>
    <row r="20" s="3" customFormat="1" ht="46" customHeight="1" spans="1:7">
      <c r="A20" s="131"/>
      <c r="B20" s="137"/>
      <c r="C20" s="132" t="s">
        <v>62</v>
      </c>
      <c r="D20" s="30" t="s">
        <v>207</v>
      </c>
      <c r="E20" s="14" t="s">
        <v>208</v>
      </c>
      <c r="F20" s="14"/>
      <c r="G20" s="14"/>
    </row>
    <row r="21" s="3" customFormat="1" ht="32" customHeight="1" spans="1:7">
      <c r="A21" s="131"/>
      <c r="B21" s="137"/>
      <c r="C21" s="132" t="s">
        <v>65</v>
      </c>
      <c r="D21" s="30" t="s">
        <v>66</v>
      </c>
      <c r="E21" s="14"/>
      <c r="F21" s="14"/>
      <c r="G21" s="14"/>
    </row>
    <row r="22" s="3" customFormat="1" ht="46" customHeight="1" spans="1:7">
      <c r="A22" s="131"/>
      <c r="B22" s="137"/>
      <c r="C22" s="132" t="s">
        <v>67</v>
      </c>
      <c r="D22" s="30" t="s">
        <v>209</v>
      </c>
      <c r="E22" s="14" t="s">
        <v>210</v>
      </c>
      <c r="F22" s="14"/>
      <c r="G22" s="14"/>
    </row>
    <row r="23" s="3" customFormat="1" ht="46" customHeight="1" spans="1:7">
      <c r="A23" s="131"/>
      <c r="B23" s="137"/>
      <c r="C23" s="137"/>
      <c r="D23" s="30" t="s">
        <v>211</v>
      </c>
      <c r="E23" s="14" t="s">
        <v>212</v>
      </c>
      <c r="F23" s="14"/>
      <c r="G23" s="14"/>
    </row>
    <row r="24" s="3" customFormat="1" ht="39" customHeight="1" spans="1:7">
      <c r="A24" s="131"/>
      <c r="B24" s="132" t="s">
        <v>70</v>
      </c>
      <c r="C24" s="132" t="s">
        <v>122</v>
      </c>
      <c r="D24" s="30" t="s">
        <v>213</v>
      </c>
      <c r="E24" s="14" t="s">
        <v>124</v>
      </c>
      <c r="F24" s="14"/>
      <c r="G24" s="14"/>
    </row>
    <row r="25" s="119" customFormat="1" ht="42.75" customHeight="1" spans="2:7">
      <c r="B25" s="139" t="s">
        <v>214</v>
      </c>
      <c r="C25" s="139"/>
      <c r="D25" s="139"/>
      <c r="E25" s="139"/>
      <c r="F25" s="139"/>
      <c r="G25" s="139"/>
    </row>
  </sheetData>
  <mergeCells count="37">
    <mergeCell ref="A1:B1"/>
    <mergeCell ref="A2:G2"/>
    <mergeCell ref="A3:G3"/>
    <mergeCell ref="A5:C5"/>
    <mergeCell ref="D5:G5"/>
    <mergeCell ref="A6:C6"/>
    <mergeCell ref="D6:G6"/>
    <mergeCell ref="A7:C7"/>
    <mergeCell ref="D7:G7"/>
    <mergeCell ref="D8:E8"/>
    <mergeCell ref="F8:G8"/>
    <mergeCell ref="D9:E9"/>
    <mergeCell ref="F9:G9"/>
    <mergeCell ref="D10:E10"/>
    <mergeCell ref="F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B25:G25"/>
    <mergeCell ref="A12:A24"/>
    <mergeCell ref="B13:B18"/>
    <mergeCell ref="B19:B23"/>
    <mergeCell ref="C13:C14"/>
    <mergeCell ref="C17:C18"/>
    <mergeCell ref="C22:C23"/>
    <mergeCell ref="A8:C1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Q8" sqref="Q8"/>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28.25" style="1" customWidth="1"/>
    <col min="6" max="6" width="9.66666666666667" style="1" customWidth="1"/>
    <col min="7" max="7" width="11.2583333333333" style="1" customWidth="1"/>
    <col min="8" max="8" width="12"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215</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80</v>
      </c>
      <c r="C7" s="14"/>
      <c r="D7" s="14"/>
      <c r="E7" s="14"/>
      <c r="F7" s="14"/>
      <c r="G7" s="14"/>
      <c r="H7" s="14"/>
    </row>
    <row r="8" s="1" customFormat="1" ht="23.95" customHeight="1" spans="1:8">
      <c r="A8" s="15" t="s">
        <v>81</v>
      </c>
      <c r="B8" s="16" t="s">
        <v>82</v>
      </c>
      <c r="C8" s="16"/>
      <c r="D8" s="16"/>
      <c r="E8" s="17">
        <v>18.6</v>
      </c>
      <c r="F8" s="17"/>
      <c r="G8" s="17"/>
      <c r="H8" s="17"/>
    </row>
    <row r="9" s="1" customFormat="1" ht="23.95" customHeight="1" spans="1:8">
      <c r="A9" s="15"/>
      <c r="B9" s="16" t="s">
        <v>22</v>
      </c>
      <c r="C9" s="16"/>
      <c r="D9" s="16"/>
      <c r="E9" s="17">
        <v>18.6</v>
      </c>
      <c r="F9" s="17"/>
      <c r="G9" s="17"/>
      <c r="H9" s="17"/>
    </row>
    <row r="10" s="1" customFormat="1" ht="23.95" customHeight="1" spans="1:8">
      <c r="A10" s="15"/>
      <c r="B10" s="16" t="s">
        <v>23</v>
      </c>
      <c r="C10" s="16"/>
      <c r="D10" s="16"/>
      <c r="E10" s="17">
        <v>0</v>
      </c>
      <c r="F10" s="17"/>
      <c r="G10" s="17"/>
      <c r="H10" s="17"/>
    </row>
    <row r="11" s="1" customFormat="1" ht="37" customHeight="1" spans="1:8">
      <c r="A11" s="18" t="s">
        <v>83</v>
      </c>
      <c r="B11" s="19" t="s">
        <v>216</v>
      </c>
      <c r="C11" s="19"/>
      <c r="D11" s="19"/>
      <c r="E11" s="19"/>
      <c r="F11" s="19"/>
      <c r="G11" s="19"/>
      <c r="H11" s="19"/>
    </row>
    <row r="12" s="1" customFormat="1" ht="40"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17" customHeight="1" spans="1:8">
      <c r="A14" s="15"/>
      <c r="B14" s="21" t="s">
        <v>87</v>
      </c>
      <c r="C14" s="15" t="s">
        <v>32</v>
      </c>
      <c r="D14" s="62" t="s">
        <v>217</v>
      </c>
      <c r="E14" s="62"/>
      <c r="F14" s="63" t="s">
        <v>218</v>
      </c>
      <c r="G14" s="63"/>
      <c r="H14" s="63"/>
    </row>
    <row r="15" s="1" customFormat="1" ht="42" customHeight="1" spans="1:8">
      <c r="A15" s="15"/>
      <c r="B15" s="22"/>
      <c r="C15" s="15" t="s">
        <v>42</v>
      </c>
      <c r="D15" s="66" t="s">
        <v>219</v>
      </c>
      <c r="E15" s="66"/>
      <c r="F15" s="66" t="s">
        <v>220</v>
      </c>
      <c r="G15" s="66"/>
      <c r="H15" s="66"/>
    </row>
    <row r="16" s="1" customFormat="1" ht="23.95" customHeight="1" spans="1:8">
      <c r="A16" s="15"/>
      <c r="B16" s="22"/>
      <c r="C16" s="15" t="s">
        <v>47</v>
      </c>
      <c r="D16" s="66" t="s">
        <v>49</v>
      </c>
      <c r="E16" s="66"/>
      <c r="F16" s="69" t="s">
        <v>49</v>
      </c>
      <c r="G16" s="66"/>
      <c r="H16" s="66"/>
    </row>
    <row r="17" s="1" customFormat="1" ht="30" customHeight="1" spans="1:8">
      <c r="A17" s="15"/>
      <c r="B17" s="21" t="s">
        <v>50</v>
      </c>
      <c r="C17" s="21" t="s">
        <v>51</v>
      </c>
      <c r="D17" s="66" t="s">
        <v>221</v>
      </c>
      <c r="E17" s="66"/>
      <c r="F17" s="47" t="s">
        <v>222</v>
      </c>
      <c r="G17" s="47"/>
      <c r="H17" s="47"/>
    </row>
    <row r="18" s="1" customFormat="1" ht="30" customHeight="1" spans="1:8">
      <c r="A18" s="15"/>
      <c r="B18" s="15" t="s">
        <v>58</v>
      </c>
      <c r="C18" s="21" t="s">
        <v>114</v>
      </c>
      <c r="D18" s="19"/>
      <c r="E18" s="19"/>
      <c r="F18" s="19"/>
      <c r="G18" s="19"/>
      <c r="H18" s="19"/>
    </row>
    <row r="19" s="1" customFormat="1" ht="28" customHeight="1" spans="1:8">
      <c r="A19" s="15"/>
      <c r="B19" s="15"/>
      <c r="C19" s="21" t="s">
        <v>115</v>
      </c>
      <c r="D19" s="66" t="s">
        <v>223</v>
      </c>
      <c r="E19" s="66"/>
      <c r="F19" s="66" t="s">
        <v>224</v>
      </c>
      <c r="G19" s="66"/>
      <c r="H19" s="66"/>
    </row>
    <row r="20" s="1" customFormat="1" ht="23.95" customHeight="1" spans="1:8">
      <c r="A20" s="15"/>
      <c r="B20" s="15"/>
      <c r="C20" s="21" t="s">
        <v>118</v>
      </c>
      <c r="D20" s="19"/>
      <c r="E20" s="19"/>
      <c r="F20" s="19"/>
      <c r="G20" s="19"/>
      <c r="H20" s="19"/>
    </row>
    <row r="21" s="1" customFormat="1" ht="62" customHeight="1" spans="1:8">
      <c r="A21" s="15"/>
      <c r="B21" s="15"/>
      <c r="C21" s="15" t="s">
        <v>119</v>
      </c>
      <c r="D21" s="66" t="s">
        <v>223</v>
      </c>
      <c r="E21" s="66"/>
      <c r="F21" s="66" t="s">
        <v>224</v>
      </c>
      <c r="G21" s="66"/>
      <c r="H21" s="66"/>
    </row>
    <row r="22" s="1" customFormat="1" ht="28" customHeight="1" spans="1:8">
      <c r="A22" s="15"/>
      <c r="B22" s="15" t="s">
        <v>70</v>
      </c>
      <c r="C22" s="15" t="s">
        <v>122</v>
      </c>
      <c r="D22" s="66" t="s">
        <v>225</v>
      </c>
      <c r="E22" s="66"/>
      <c r="F22" s="66" t="s">
        <v>226</v>
      </c>
      <c r="G22" s="66"/>
      <c r="H22" s="66"/>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J19" sqref="J19"/>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9.625" style="1" customWidth="1"/>
    <col min="5" max="5" width="10.775" style="1" customWidth="1"/>
    <col min="6" max="6" width="9.66666666666667" style="1" customWidth="1"/>
    <col min="7" max="7" width="11.2583333333333" style="1" customWidth="1"/>
    <col min="8" max="8" width="27.3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227</v>
      </c>
      <c r="C5" s="11"/>
      <c r="D5" s="11"/>
      <c r="E5" s="11"/>
      <c r="F5" s="11"/>
      <c r="G5" s="11"/>
      <c r="H5" s="11"/>
    </row>
    <row r="6" s="1" customFormat="1" ht="23.95" customHeight="1" spans="1:8">
      <c r="A6" s="12" t="s">
        <v>78</v>
      </c>
      <c r="B6" s="11" t="s">
        <v>126</v>
      </c>
      <c r="C6" s="11"/>
      <c r="D6" s="11"/>
      <c r="E6" s="11"/>
      <c r="F6" s="11"/>
      <c r="G6" s="11"/>
      <c r="H6" s="11"/>
    </row>
    <row r="7" s="3" customFormat="1" ht="23.95" customHeight="1" spans="1:8">
      <c r="A7" s="13" t="s">
        <v>79</v>
      </c>
      <c r="B7" s="118" t="s">
        <v>228</v>
      </c>
      <c r="C7" s="14"/>
      <c r="D7" s="14"/>
      <c r="E7" s="14"/>
      <c r="F7" s="14"/>
      <c r="G7" s="14"/>
      <c r="H7" s="14"/>
    </row>
    <row r="8" s="1" customFormat="1" ht="23.95" customHeight="1" spans="1:8">
      <c r="A8" s="15" t="s">
        <v>81</v>
      </c>
      <c r="B8" s="16" t="s">
        <v>82</v>
      </c>
      <c r="C8" s="16"/>
      <c r="D8" s="16"/>
      <c r="E8" s="17">
        <v>2</v>
      </c>
      <c r="F8" s="17"/>
      <c r="G8" s="17"/>
      <c r="H8" s="17"/>
    </row>
    <row r="9" s="1" customFormat="1" ht="23.95" customHeight="1" spans="1:8">
      <c r="A9" s="15"/>
      <c r="B9" s="16" t="s">
        <v>22</v>
      </c>
      <c r="C9" s="16"/>
      <c r="D9" s="16"/>
      <c r="E9" s="17">
        <v>2</v>
      </c>
      <c r="F9" s="17"/>
      <c r="G9" s="17"/>
      <c r="H9" s="17"/>
    </row>
    <row r="10" s="1" customFormat="1" ht="23.95" customHeight="1" spans="1:8">
      <c r="A10" s="15"/>
      <c r="B10" s="16" t="s">
        <v>23</v>
      </c>
      <c r="C10" s="16"/>
      <c r="D10" s="16"/>
      <c r="E10" s="17"/>
      <c r="F10" s="17"/>
      <c r="G10" s="17"/>
      <c r="H10" s="17"/>
    </row>
    <row r="11" s="1" customFormat="1" ht="23.95" customHeight="1" spans="1:8">
      <c r="A11" s="18" t="s">
        <v>83</v>
      </c>
      <c r="B11" s="19" t="s">
        <v>229</v>
      </c>
      <c r="C11" s="19"/>
      <c r="D11" s="19"/>
      <c r="E11" s="19"/>
      <c r="F11" s="19"/>
      <c r="G11" s="19"/>
      <c r="H11" s="19"/>
    </row>
    <row r="12" s="1" customFormat="1" ht="23.95"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69" customHeight="1" spans="1:8">
      <c r="A14" s="15"/>
      <c r="B14" s="21" t="s">
        <v>87</v>
      </c>
      <c r="C14" s="15" t="s">
        <v>32</v>
      </c>
      <c r="D14" s="16" t="s">
        <v>230</v>
      </c>
      <c r="E14" s="16"/>
      <c r="F14" s="13" t="s">
        <v>231</v>
      </c>
      <c r="G14" s="13"/>
      <c r="H14" s="13"/>
    </row>
    <row r="15" s="1" customFormat="1" ht="59" customHeight="1" spans="1:8">
      <c r="A15" s="15"/>
      <c r="B15" s="22"/>
      <c r="C15" s="15" t="s">
        <v>42</v>
      </c>
      <c r="D15" s="19" t="s">
        <v>232</v>
      </c>
      <c r="E15" s="19"/>
      <c r="F15" s="19" t="s">
        <v>233</v>
      </c>
      <c r="G15" s="19"/>
      <c r="H15" s="19"/>
    </row>
    <row r="16" s="1" customFormat="1" ht="23.95" customHeight="1" spans="1:8">
      <c r="A16" s="15"/>
      <c r="B16" s="22"/>
      <c r="C16" s="15" t="s">
        <v>47</v>
      </c>
      <c r="D16" s="19" t="s">
        <v>199</v>
      </c>
      <c r="E16" s="19"/>
      <c r="F16" s="19" t="s">
        <v>49</v>
      </c>
      <c r="G16" s="19"/>
      <c r="H16" s="19"/>
    </row>
    <row r="17" s="1" customFormat="1" ht="50" customHeight="1" spans="1:8">
      <c r="A17" s="15"/>
      <c r="B17" s="21" t="s">
        <v>50</v>
      </c>
      <c r="C17" s="21" t="s">
        <v>51</v>
      </c>
      <c r="D17" s="19" t="s">
        <v>234</v>
      </c>
      <c r="E17" s="19"/>
      <c r="F17" s="47" t="s">
        <v>235</v>
      </c>
      <c r="G17" s="47"/>
      <c r="H17" s="47"/>
    </row>
    <row r="18" s="1" customFormat="1" ht="30" customHeight="1" spans="1:8">
      <c r="A18" s="15"/>
      <c r="B18" s="15" t="s">
        <v>58</v>
      </c>
      <c r="C18" s="21" t="s">
        <v>114</v>
      </c>
      <c r="D18" s="19"/>
      <c r="E18" s="19"/>
      <c r="F18" s="19"/>
      <c r="G18" s="19"/>
      <c r="H18" s="19"/>
    </row>
    <row r="19" s="1" customFormat="1" ht="86" customHeight="1" spans="1:8">
      <c r="A19" s="15"/>
      <c r="B19" s="15"/>
      <c r="C19" s="21" t="s">
        <v>115</v>
      </c>
      <c r="D19" s="19" t="s">
        <v>236</v>
      </c>
      <c r="E19" s="19"/>
      <c r="F19" s="19" t="s">
        <v>237</v>
      </c>
      <c r="G19" s="19"/>
      <c r="H19" s="19"/>
    </row>
    <row r="20" s="1" customFormat="1" ht="23.95" customHeight="1" spans="1:8">
      <c r="A20" s="15"/>
      <c r="B20" s="15"/>
      <c r="C20" s="21" t="s">
        <v>118</v>
      </c>
      <c r="D20" s="19"/>
      <c r="E20" s="19"/>
      <c r="F20" s="19"/>
      <c r="G20" s="19"/>
      <c r="H20" s="19"/>
    </row>
    <row r="21" s="1" customFormat="1" ht="87" customHeight="1" spans="1:8">
      <c r="A21" s="15"/>
      <c r="B21" s="15"/>
      <c r="C21" s="15" t="s">
        <v>119</v>
      </c>
      <c r="D21" s="19" t="s">
        <v>238</v>
      </c>
      <c r="E21" s="19"/>
      <c r="F21" s="19" t="s">
        <v>239</v>
      </c>
      <c r="G21" s="19"/>
      <c r="H21" s="19"/>
    </row>
    <row r="22" s="1" customFormat="1" ht="28" customHeight="1" spans="1:8">
      <c r="A22" s="15"/>
      <c r="B22" s="15" t="s">
        <v>70</v>
      </c>
      <c r="C22" s="15" t="s">
        <v>122</v>
      </c>
      <c r="D22" s="19" t="s">
        <v>123</v>
      </c>
      <c r="E22" s="19"/>
      <c r="F22" s="19" t="s">
        <v>240</v>
      </c>
      <c r="G22" s="19"/>
      <c r="H22" s="19"/>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A24" sqref="A24:G24"/>
    </sheetView>
  </sheetViews>
  <sheetFormatPr defaultColWidth="8.13333333333333" defaultRowHeight="12.75" customHeight="1" outlineLevelCol="7"/>
  <cols>
    <col min="1" max="1" width="12.8833333333333" style="4" customWidth="1"/>
    <col min="2" max="2" width="8.38333333333333" style="1" customWidth="1"/>
    <col min="3" max="3" width="11.1333333333333" style="1" customWidth="1"/>
    <col min="4" max="4" width="20" style="1" customWidth="1"/>
    <col min="5" max="5" width="10.75" style="1" customWidth="1"/>
    <col min="6" max="6" width="9.63333333333333" style="1" customWidth="1"/>
    <col min="7" max="7" width="11.25" style="1" customWidth="1"/>
    <col min="8" max="8" width="26.25" style="1" customWidth="1"/>
    <col min="9" max="16384" width="8.13333333333333" style="1"/>
  </cols>
  <sheetData>
    <row r="1" s="1" customFormat="1" ht="22.15" customHeight="1" spans="1:2">
      <c r="A1" s="5" t="s">
        <v>73</v>
      </c>
      <c r="B1" s="5"/>
    </row>
    <row r="2" s="1" customFormat="1" ht="28.15" customHeight="1" spans="1:8">
      <c r="A2" s="6" t="s">
        <v>74</v>
      </c>
      <c r="B2" s="6"/>
      <c r="C2" s="6"/>
      <c r="D2" s="6"/>
      <c r="E2" s="6"/>
      <c r="F2" s="6"/>
      <c r="G2" s="6"/>
      <c r="H2" s="6"/>
    </row>
    <row r="3" s="2" customFormat="1" ht="16.9"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241</v>
      </c>
      <c r="C5" s="11"/>
      <c r="D5" s="11"/>
      <c r="E5" s="11"/>
      <c r="F5" s="11"/>
      <c r="G5" s="11"/>
      <c r="H5" s="11"/>
    </row>
    <row r="6" s="1" customFormat="1" ht="24" customHeight="1" spans="1:8">
      <c r="A6" s="12" t="s">
        <v>78</v>
      </c>
      <c r="B6" s="11" t="s">
        <v>188</v>
      </c>
      <c r="C6" s="11"/>
      <c r="D6" s="11"/>
      <c r="E6" s="11"/>
      <c r="F6" s="11"/>
      <c r="G6" s="11"/>
      <c r="H6" s="11"/>
    </row>
    <row r="7" s="3" customFormat="1" ht="24" customHeight="1" spans="1:8">
      <c r="A7" s="13" t="s">
        <v>79</v>
      </c>
      <c r="B7" s="14" t="s">
        <v>242</v>
      </c>
      <c r="C7" s="14"/>
      <c r="D7" s="14"/>
      <c r="E7" s="14"/>
      <c r="F7" s="14"/>
      <c r="G7" s="14"/>
      <c r="H7" s="14"/>
    </row>
    <row r="8" s="1" customFormat="1" ht="24" customHeight="1" spans="1:8">
      <c r="A8" s="15" t="s">
        <v>81</v>
      </c>
      <c r="B8" s="16" t="s">
        <v>82</v>
      </c>
      <c r="C8" s="16"/>
      <c r="D8" s="16"/>
      <c r="E8" s="17">
        <v>500</v>
      </c>
      <c r="F8" s="17"/>
      <c r="G8" s="17"/>
      <c r="H8" s="17"/>
    </row>
    <row r="9" s="1" customFormat="1" ht="24" customHeight="1" spans="1:8">
      <c r="A9" s="15"/>
      <c r="B9" s="16" t="s">
        <v>22</v>
      </c>
      <c r="C9" s="16"/>
      <c r="D9" s="16"/>
      <c r="E9" s="17">
        <v>500</v>
      </c>
      <c r="F9" s="17"/>
      <c r="G9" s="17"/>
      <c r="H9" s="17"/>
    </row>
    <row r="10" s="1" customFormat="1" ht="24" customHeight="1" spans="1:8">
      <c r="A10" s="15"/>
      <c r="B10" s="16" t="s">
        <v>23</v>
      </c>
      <c r="C10" s="16"/>
      <c r="D10" s="16"/>
      <c r="E10" s="17"/>
      <c r="F10" s="17"/>
      <c r="G10" s="17"/>
      <c r="H10" s="17"/>
    </row>
    <row r="11" s="1" customFormat="1" ht="24" customHeight="1" spans="1:8">
      <c r="A11" s="18" t="s">
        <v>83</v>
      </c>
      <c r="B11" s="112" t="s">
        <v>243</v>
      </c>
      <c r="C11" s="113"/>
      <c r="D11" s="113"/>
      <c r="E11" s="113"/>
      <c r="F11" s="113"/>
      <c r="G11" s="113"/>
      <c r="H11" s="114"/>
    </row>
    <row r="12" s="1" customFormat="1" ht="75.6" customHeight="1" spans="1:8">
      <c r="A12" s="20"/>
      <c r="B12" s="115"/>
      <c r="C12" s="116"/>
      <c r="D12" s="116"/>
      <c r="E12" s="116"/>
      <c r="F12" s="116"/>
      <c r="G12" s="116"/>
      <c r="H12" s="117"/>
    </row>
    <row r="13" s="4" customFormat="1" ht="24" customHeight="1" spans="1:8">
      <c r="A13" s="15" t="s">
        <v>85</v>
      </c>
      <c r="B13" s="10" t="s">
        <v>27</v>
      </c>
      <c r="C13" s="10" t="s">
        <v>28</v>
      </c>
      <c r="D13" s="15" t="s">
        <v>29</v>
      </c>
      <c r="E13" s="15"/>
      <c r="F13" s="15" t="s">
        <v>86</v>
      </c>
      <c r="G13" s="15"/>
      <c r="H13" s="15"/>
    </row>
    <row r="14" s="1" customFormat="1" ht="91.9" customHeight="1" spans="1:8">
      <c r="A14" s="15"/>
      <c r="B14" s="21" t="s">
        <v>87</v>
      </c>
      <c r="C14" s="15" t="s">
        <v>32</v>
      </c>
      <c r="D14" s="16" t="s">
        <v>244</v>
      </c>
      <c r="E14" s="16"/>
      <c r="F14" s="16" t="s">
        <v>245</v>
      </c>
      <c r="G14" s="16"/>
      <c r="H14" s="16"/>
    </row>
    <row r="15" s="1" customFormat="1" ht="133.9" customHeight="1" spans="1:8">
      <c r="A15" s="15"/>
      <c r="B15" s="22"/>
      <c r="C15" s="15" t="s">
        <v>42</v>
      </c>
      <c r="D15" s="19" t="s">
        <v>246</v>
      </c>
      <c r="E15" s="19"/>
      <c r="F15" s="19" t="s">
        <v>247</v>
      </c>
      <c r="G15" s="19"/>
      <c r="H15" s="19"/>
    </row>
    <row r="16" s="1" customFormat="1" ht="49.15" customHeight="1" spans="1:8">
      <c r="A16" s="15"/>
      <c r="B16" s="22"/>
      <c r="C16" s="15" t="s">
        <v>47</v>
      </c>
      <c r="D16" s="19" t="s">
        <v>49</v>
      </c>
      <c r="E16" s="19"/>
      <c r="F16" s="19" t="s">
        <v>49</v>
      </c>
      <c r="G16" s="19"/>
      <c r="H16" s="19"/>
    </row>
    <row r="17" s="1" customFormat="1" ht="83" customHeight="1" spans="1:8">
      <c r="A17" s="15"/>
      <c r="B17" s="21" t="s">
        <v>50</v>
      </c>
      <c r="C17" s="21" t="s">
        <v>51</v>
      </c>
      <c r="D17" s="19" t="s">
        <v>248</v>
      </c>
      <c r="E17" s="19"/>
      <c r="F17" s="47" t="s">
        <v>249</v>
      </c>
      <c r="G17" s="47"/>
      <c r="H17" s="47"/>
    </row>
    <row r="18" s="1" customFormat="1" ht="24" customHeight="1" spans="1:8">
      <c r="A18" s="15"/>
      <c r="B18" s="15" t="s">
        <v>58</v>
      </c>
      <c r="C18" s="21" t="s">
        <v>114</v>
      </c>
      <c r="D18" s="19"/>
      <c r="E18" s="19"/>
      <c r="F18" s="19"/>
      <c r="G18" s="19"/>
      <c r="H18" s="19"/>
    </row>
    <row r="19" s="1" customFormat="1" ht="55.9" customHeight="1" spans="1:8">
      <c r="A19" s="15"/>
      <c r="B19" s="15"/>
      <c r="C19" s="21" t="s">
        <v>115</v>
      </c>
      <c r="D19" s="19" t="s">
        <v>250</v>
      </c>
      <c r="E19" s="19"/>
      <c r="F19" s="19" t="s">
        <v>251</v>
      </c>
      <c r="G19" s="19"/>
      <c r="H19" s="19"/>
    </row>
    <row r="20" s="1" customFormat="1" ht="24" customHeight="1" spans="1:8">
      <c r="A20" s="15"/>
      <c r="B20" s="15"/>
      <c r="C20" s="21" t="s">
        <v>118</v>
      </c>
      <c r="D20" s="19"/>
      <c r="E20" s="19"/>
      <c r="F20" s="19"/>
      <c r="G20" s="19"/>
      <c r="H20" s="19"/>
    </row>
    <row r="21" s="1" customFormat="1" ht="36" customHeight="1" spans="1:8">
      <c r="A21" s="15"/>
      <c r="B21" s="15"/>
      <c r="C21" s="15" t="s">
        <v>119</v>
      </c>
      <c r="D21" s="19" t="s">
        <v>252</v>
      </c>
      <c r="E21" s="19"/>
      <c r="F21" s="19" t="s">
        <v>253</v>
      </c>
      <c r="G21" s="19"/>
      <c r="H21" s="19"/>
    </row>
    <row r="22" s="1" customFormat="1" ht="28.15" customHeight="1" spans="1:8">
      <c r="A22" s="15"/>
      <c r="B22" s="15" t="s">
        <v>70</v>
      </c>
      <c r="C22" s="15" t="s">
        <v>122</v>
      </c>
      <c r="D22" s="19" t="s">
        <v>254</v>
      </c>
      <c r="E22" s="19"/>
      <c r="F22" s="19" t="s">
        <v>255</v>
      </c>
      <c r="G22" s="19"/>
      <c r="H22" s="19"/>
    </row>
    <row r="23" ht="7.9"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2" workbookViewId="0">
      <selection activeCell="Q17" sqref="Q17"/>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22.625" style="1" customWidth="1"/>
    <col min="5" max="5" width="10.775" style="1" customWidth="1"/>
    <col min="6" max="6" width="9.66666666666667" style="1" customWidth="1"/>
    <col min="7" max="7" width="11.2583333333333" style="1" customWidth="1"/>
    <col min="8" max="8" width="22.3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256</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242</v>
      </c>
      <c r="C7" s="14"/>
      <c r="D7" s="14"/>
      <c r="E7" s="14"/>
      <c r="F7" s="14"/>
      <c r="G7" s="14"/>
      <c r="H7" s="14"/>
    </row>
    <row r="8" s="1" customFormat="1" ht="23.95" customHeight="1" spans="1:8">
      <c r="A8" s="15" t="s">
        <v>81</v>
      </c>
      <c r="B8" s="16" t="s">
        <v>82</v>
      </c>
      <c r="C8" s="16"/>
      <c r="D8" s="16"/>
      <c r="E8" s="17">
        <v>50</v>
      </c>
      <c r="F8" s="17"/>
      <c r="G8" s="17"/>
      <c r="H8" s="17"/>
    </row>
    <row r="9" s="1" customFormat="1" ht="23.95" customHeight="1" spans="1:8">
      <c r="A9" s="15"/>
      <c r="B9" s="16" t="s">
        <v>22</v>
      </c>
      <c r="C9" s="16"/>
      <c r="D9" s="16"/>
      <c r="E9" s="17">
        <v>25</v>
      </c>
      <c r="F9" s="17"/>
      <c r="G9" s="17"/>
      <c r="H9" s="17"/>
    </row>
    <row r="10" s="1" customFormat="1" ht="23.95" customHeight="1" spans="1:8">
      <c r="A10" s="15"/>
      <c r="B10" s="16" t="s">
        <v>23</v>
      </c>
      <c r="C10" s="16"/>
      <c r="D10" s="16"/>
      <c r="E10" s="17">
        <v>25</v>
      </c>
      <c r="F10" s="17"/>
      <c r="G10" s="17"/>
      <c r="H10" s="17"/>
    </row>
    <row r="11" s="1" customFormat="1" ht="23.95" customHeight="1" spans="1:8">
      <c r="A11" s="18" t="s">
        <v>83</v>
      </c>
      <c r="B11" s="19" t="s">
        <v>257</v>
      </c>
      <c r="C11" s="19"/>
      <c r="D11" s="19"/>
      <c r="E11" s="19"/>
      <c r="F11" s="19"/>
      <c r="G11" s="19"/>
      <c r="H11" s="19"/>
    </row>
    <row r="12" s="1" customFormat="1" ht="34"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48" customHeight="1" spans="1:8">
      <c r="A14" s="15"/>
      <c r="B14" s="21" t="s">
        <v>87</v>
      </c>
      <c r="C14" s="15" t="s">
        <v>32</v>
      </c>
      <c r="D14" s="39" t="s">
        <v>258</v>
      </c>
      <c r="E14" s="39"/>
      <c r="F14" s="39" t="s">
        <v>259</v>
      </c>
      <c r="G14" s="39"/>
      <c r="H14" s="39"/>
    </row>
    <row r="15" s="1" customFormat="1" ht="37" customHeight="1" spans="1:8">
      <c r="A15" s="15"/>
      <c r="B15" s="22"/>
      <c r="C15" s="15" t="s">
        <v>42</v>
      </c>
      <c r="D15" s="19" t="s">
        <v>260</v>
      </c>
      <c r="E15" s="19"/>
      <c r="F15" s="19" t="s">
        <v>261</v>
      </c>
      <c r="G15" s="19"/>
      <c r="H15" s="19"/>
    </row>
    <row r="16" s="1" customFormat="1" ht="54" customHeight="1" spans="1:8">
      <c r="A16" s="15"/>
      <c r="B16" s="22"/>
      <c r="C16" s="15" t="s">
        <v>47</v>
      </c>
      <c r="D16" s="19" t="s">
        <v>262</v>
      </c>
      <c r="E16" s="19"/>
      <c r="F16" s="19" t="s">
        <v>263</v>
      </c>
      <c r="G16" s="19"/>
      <c r="H16" s="19"/>
    </row>
    <row r="17" s="1" customFormat="1" ht="50" customHeight="1" spans="1:8">
      <c r="A17" s="15"/>
      <c r="B17" s="21" t="s">
        <v>50</v>
      </c>
      <c r="C17" s="21" t="s">
        <v>51</v>
      </c>
      <c r="D17" s="19" t="s">
        <v>264</v>
      </c>
      <c r="E17" s="19"/>
      <c r="F17" s="47" t="s">
        <v>265</v>
      </c>
      <c r="G17" s="47"/>
      <c r="H17" s="47"/>
    </row>
    <row r="18" s="1" customFormat="1" ht="21" customHeight="1" spans="1:8">
      <c r="A18" s="15"/>
      <c r="B18" s="15" t="s">
        <v>58</v>
      </c>
      <c r="C18" s="21" t="s">
        <v>114</v>
      </c>
      <c r="D18" s="109"/>
      <c r="E18" s="110"/>
      <c r="F18" s="109"/>
      <c r="G18" s="111"/>
      <c r="H18" s="110"/>
    </row>
    <row r="19" s="1" customFormat="1" ht="64" customHeight="1" spans="1:8">
      <c r="A19" s="15"/>
      <c r="B19" s="15"/>
      <c r="C19" s="21" t="s">
        <v>115</v>
      </c>
      <c r="D19" s="19" t="s">
        <v>251</v>
      </c>
      <c r="E19" s="19"/>
      <c r="F19" s="19" t="s">
        <v>266</v>
      </c>
      <c r="G19" s="19"/>
      <c r="H19" s="19"/>
    </row>
    <row r="20" s="1" customFormat="1" ht="23.95" customHeight="1" spans="1:8">
      <c r="A20" s="15"/>
      <c r="B20" s="15"/>
      <c r="C20" s="21" t="s">
        <v>118</v>
      </c>
      <c r="D20" s="19"/>
      <c r="E20" s="19"/>
      <c r="F20" s="19"/>
      <c r="G20" s="19"/>
      <c r="H20" s="19"/>
    </row>
    <row r="21" s="1" customFormat="1" ht="40" customHeight="1" spans="1:8">
      <c r="A21" s="15"/>
      <c r="B21" s="15"/>
      <c r="C21" s="15" t="s">
        <v>119</v>
      </c>
      <c r="D21" s="19" t="s">
        <v>252</v>
      </c>
      <c r="E21" s="19"/>
      <c r="F21" s="19" t="s">
        <v>252</v>
      </c>
      <c r="G21" s="19"/>
      <c r="H21" s="19"/>
    </row>
    <row r="22" s="1" customFormat="1" ht="28" customHeight="1" spans="1:8">
      <c r="A22" s="15"/>
      <c r="B22" s="15" t="s">
        <v>70</v>
      </c>
      <c r="C22" s="15" t="s">
        <v>122</v>
      </c>
      <c r="D22" s="19" t="s">
        <v>255</v>
      </c>
      <c r="E22" s="19"/>
      <c r="F22" s="19" t="s">
        <v>255</v>
      </c>
      <c r="G22" s="19"/>
      <c r="H22" s="19"/>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部门整体支出绩效目标表</vt:lpstr>
      <vt:lpstr>1.教育管理</vt:lpstr>
      <vt:lpstr>2.心理健康教育经费</vt:lpstr>
      <vt:lpstr>3.教育优秀人才经费</vt:lpstr>
      <vt:lpstr>4.各类考试及标准化考点运行及维护费</vt:lpstr>
      <vt:lpstr>5.职工食堂伙食补助</vt:lpstr>
      <vt:lpstr>6.开放运动场相关经费</vt:lpstr>
      <vt:lpstr>7.普惠性幼儿园补助经费</vt:lpstr>
      <vt:lpstr>8.学前保教费减免“三儿”资助资金</vt:lpstr>
      <vt:lpstr>9.文化体育赛事经费</vt:lpstr>
      <vt:lpstr>10.免费中职教育财政补助资金</vt:lpstr>
      <vt:lpstr>11.家庭经济困难学生生活补助</vt:lpstr>
      <vt:lpstr>12.平安校园建设经费</vt:lpstr>
      <vt:lpstr>13.学校标准化建设及教育信息化2.0建设</vt:lpstr>
      <vt:lpstr>14.区属校（园）光源改造建设</vt:lpstr>
      <vt:lpstr>15.校医辅助岗经费</vt:lpstr>
      <vt:lpstr>16.生源地信用助学贷款风险补偿金县区承担资金</vt:lpstr>
      <vt:lpstr>17.市二十五中小花海小学教育教学设备配置及校园文化建设</vt:lpstr>
      <vt:lpstr>18.幼儿园新建</vt:lpstr>
      <vt:lpstr>19.义务教育阶段作业本费</vt:lpstr>
      <vt:lpstr>20.东华山公园登山步道项目</vt:lpstr>
      <vt:lpstr>21.“阳光食堂+智慧监管”平台尾款</vt:lpstr>
      <vt:lpstr>22.阳城幼儿园维修费、契税和印花税</vt:lpstr>
      <vt:lpstr>23.“巴山蜀水﹒运动川渝”活动经费</vt:lpstr>
      <vt:lpstr>24.2025年区属学校车位服务费</vt:lpstr>
      <vt:lpstr>25.兴东集团（原攀成外）剩余教育教学设备设施购置</vt:lpstr>
      <vt:lpstr>26.弄弄坪学校和二街坊幼儿园C级危楼拆除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2025-03-19T01:32:42Z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8C01C2A4ABE6492DBD66C4675C69567B_12</vt:lpwstr>
  </property>
</Properties>
</file>