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3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">'1'!$B$1:$E$40</definedName>
    <definedName name="_xlnm.Print_Area" localSheetId="3">'1-2'!$B$1:$K$38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<sst xmlns="http://schemas.openxmlformats.org/spreadsheetml/2006/main" count="1098" uniqueCount="425">
  <si>
    <t xml:space="preserve">攀枝花市东区市场监督管理局
2025年部门预算
</t>
  </si>
  <si>
    <t>报送日期：2025年3月12日</t>
  </si>
  <si>
    <t xml:space="preserve"> </t>
  </si>
  <si>
    <t>部门收支总表</t>
  </si>
  <si>
    <t>部门：攀枝花市东区市场监督管理局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</si>
  <si>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</si>
  <si>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</si>
  <si>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</si>
  <si>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</si>
  <si>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</si>
  <si>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</si>
  <si>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</si>
  <si>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</si>
  <si>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</si>
  <si>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</si>
  <si>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</si>
  <si>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</si>
  <si>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</si>
  <si>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</si>
  <si>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</si>
  <si>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</si>
  <si>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</si>
  <si>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</si>
  <si>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</si>
  <si>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</si>
  <si>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</si>
  <si>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</si>
  <si>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</si>
  <si>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</si>
  <si>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</si>
  <si>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</si>
  <si>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</si>
  <si>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</si>
  <si>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</si>
  <si>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</si>
  <si>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</si>
  <si>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</si>
  <si>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</si>
  <si>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</si>
  <si>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</si>
  <si>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</si>
  <si>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</si>
  <si>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</si>
  <si>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</si>
  <si>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</si>
  <si>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</si>
  <si>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</si>
  <si>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</si>
  <si>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</si>
  <si>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</si>
  <si>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</si>
  <si>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</si>
  <si>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</si>
  <si>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</si>
  <si>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</si>
  <si>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</si>
  <si>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</si>
  <si>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</si>
  <si>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</si>
  <si>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</si>
  <si>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</si>
  <si>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</si>
  <si>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</si>
  <si>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</si>
  <si>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</si>
  <si>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</si>
  <si>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</si>
  <si>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</si>
  <si>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</si>
  <si>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</si>
  <si>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</si>
  <si>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</si>
  <si>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攀枝花市东区市场监督管理局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</si>
  <si>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</si>
  <si>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</si>
  <si>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</si>
  <si>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</si>
  <si>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</si>
  <si>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</si>
  <si>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</si>
  <si>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</si>
  <si>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</si>
  <si>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</si>
  <si>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</si>
  <si>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知识产权事务</t>
  </si>
  <si>
    <t>99</t>
  </si>
  <si>
    <t>其他知识产权事务支出</t>
  </si>
  <si>
    <t>201</t>
  </si>
  <si>
    <t>33</t>
  </si>
  <si>
    <t>宣传事务</t>
  </si>
  <si>
    <t>其他宣传事务支出</t>
  </si>
  <si>
    <t>市场监督管理事务</t>
  </si>
  <si>
    <t>01</t>
  </si>
  <si>
    <t>行政运行</t>
  </si>
  <si>
    <t>05</t>
  </si>
  <si>
    <t>市场秩序执法</t>
  </si>
  <si>
    <t>08</t>
  </si>
  <si>
    <t>信息化建设</t>
  </si>
  <si>
    <t>12</t>
  </si>
  <si>
    <t>药品事务</t>
  </si>
  <si>
    <t>15</t>
  </si>
  <si>
    <t>质量安全监管</t>
  </si>
  <si>
    <t>16</t>
  </si>
  <si>
    <t>食品安全监管</t>
  </si>
  <si>
    <t>50</t>
  </si>
  <si>
    <t>事业运行</t>
  </si>
  <si>
    <t>其他市场监督管理事务</t>
  </si>
  <si>
    <t>社会保障和就业支出</t>
  </si>
  <si>
    <t>行政事业单位养老支出</t>
  </si>
  <si>
    <t>行政单位离退休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</si>
  <si>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</si>
  <si>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</si>
  <si>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</si>
  <si>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</si>
  <si>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</si>
  <si>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</si>
  <si>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</si>
  <si>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</si>
  <si>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</si>
  <si>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</si>
  <si>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</si>
  <si>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</si>
  <si>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</si>
  <si>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215</t>
  </si>
  <si>
    <t>资源勘探工业信息等支出</t>
  </si>
  <si>
    <t>支持中小企业发展和管理支出</t>
  </si>
  <si>
    <t>中小企业发展专项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</si>
  <si>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</si>
  <si>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</si>
  <si>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</si>
  <si>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</si>
  <si>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</si>
  <si>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</si>
  <si>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</si>
  <si>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</si>
  <si>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</si>
  <si>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</si>
  <si>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</si>
  <si>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</si>
  <si>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</si>
  <si>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</si>
  <si>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</si>
  <si>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</si>
  <si>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</si>
  <si>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</si>
  <si>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</si>
  <si>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</si>
  <si>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</si>
  <si>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</si>
  <si>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</si>
  <si>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</si>
  <si>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</si>
  <si>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</si>
  <si>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</si>
  <si>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</si>
  <si>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</si>
  <si>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</si>
  <si>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t> 资源勘探工业信息等支出</t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</si>
  <si>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</si>
  <si>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</si>
  <si>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</si>
  <si>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</si>
  <si>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</si>
  <si>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</si>
  <si>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</si>
  <si>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</si>
  <si>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</si>
  <si>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</si>
  <si>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</si>
  <si>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</si>
  <si>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</si>
  <si>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</si>
  <si>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</si>
  <si>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</si>
  <si>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</si>
  <si>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</si>
  <si>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</si>
  <si>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</si>
  <si>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</si>
  <si>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</si>
  <si>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</si>
  <si>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</si>
  <si>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</si>
  <si>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14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</si>
  <si>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</si>
  <si>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</si>
  <si>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</si>
  <si>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</si>
  <si>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</si>
  <si>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</si>
  <si>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</si>
  <si>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</si>
  <si>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</si>
  <si>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</si>
  <si>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</si>
  <si>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</si>
  <si>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</si>
  <si>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</si>
  <si>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</si>
  <si>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</si>
  <si>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</si>
  <si>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</si>
  <si>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</si>
  <si>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其他社会保障缴费</t>
  </si>
  <si>
    <t>13</t>
  </si>
  <si>
    <t>其他工资福利支出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</si>
  <si>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</si>
  <si>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</si>
  <si>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</si>
  <si>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</si>
  <si>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</si>
  <si>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</si>
  <si>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</si>
  <si>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</si>
  <si>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</si>
  <si>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</si>
  <si>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</si>
  <si>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</si>
  <si>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</si>
  <si>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</si>
  <si>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</si>
  <si>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</si>
  <si>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</si>
  <si>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</si>
  <si>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</si>
  <si>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</si>
  <si>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</si>
  <si>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</si>
  <si>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</si>
  <si>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</si>
  <si>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</si>
  <si>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</si>
  <si>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表3-2</t>
  </si>
  <si>
    <t>一般公共预算项目支出预算表</t>
  </si>
  <si>
    <t>金额</t>
  </si>
  <si>
    <t>知识产权监管及服务</t>
  </si>
  <si>
    <t>2024年创建全国文明城市专项补助资金（上年结转）</t>
  </si>
  <si>
    <t>市场秩序监管</t>
  </si>
  <si>
    <t>信息化建设及运行维护费</t>
  </si>
  <si>
    <t>质量强区工作经费</t>
  </si>
  <si>
    <t>2024年中央食品监管补助资金（上年结转）</t>
  </si>
  <si>
    <t>食品药品质量与安全监管</t>
  </si>
  <si>
    <t>保安人员经费</t>
  </si>
  <si>
    <t>职工食堂经费补助</t>
  </si>
  <si>
    <t>个私经济指导服务</t>
  </si>
  <si>
    <t>2024年省市场监管专项资金（上年结转）</t>
  </si>
  <si>
    <t>2023年度“转企升规”激励资金（上年结转）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</si>
  <si>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</si>
  <si>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</si>
  <si>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</si>
  <si>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</si>
  <si>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</si>
  <si>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</si>
  <si>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</si>
  <si>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</si>
  <si>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</si>
  <si>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</si>
  <si>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</si>
  <si>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本单位没有该项预算。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</si>
  <si>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</si>
  <si>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</si>
  <si>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</si>
  <si>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</si>
  <si>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</si>
  <si>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</si>
  <si>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</si>
  <si>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</si>
  <si>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</si>
  <si>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</si>
  <si>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</si>
  <si>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</si>
  <si>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</si>
  <si>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</si>
  <si>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</si>
  <si>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</si>
  <si>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</si>
  <si>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</si>
  <si>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确保两个专网正常运行，推动全局工作信息化。</t>
  </si>
  <si>
    <t>产出指标</t>
  </si>
  <si>
    <t>数量指标</t>
  </si>
  <si>
    <t xml:space="preserve">信息化专网 </t>
  </si>
  <si>
    <t>定量</t>
  </si>
  <si>
    <t>个</t>
  </si>
  <si>
    <t>正向指标</t>
  </si>
  <si>
    <t>质量指标</t>
  </si>
  <si>
    <t>满足全局人员信息化工作要求</t>
  </si>
  <si>
    <t>定性</t>
  </si>
  <si>
    <t>时效指标</t>
  </si>
  <si>
    <t>项目完成时间</t>
  </si>
  <si>
    <r>
      <rPr>
        <sz val="9"/>
        <rFont val="仿宋"/>
        <charset val="134"/>
      </rPr>
      <t>&lt;</t>
    </r>
    <r>
      <rPr>
        <sz val="9"/>
        <rFont val="宋体"/>
        <charset val="134"/>
      </rPr>
      <t>2026</t>
    </r>
  </si>
  <si>
    <t>年</t>
  </si>
  <si>
    <t>成本指标</t>
  </si>
  <si>
    <t>专网运行维护费</t>
  </si>
  <si>
    <t>≦14.4</t>
  </si>
  <si>
    <t>万元</t>
  </si>
  <si>
    <t>效益指标</t>
  </si>
  <si>
    <t>经济效益指标</t>
  </si>
  <si>
    <t>社会效益指标</t>
  </si>
  <si>
    <t xml:space="preserve">推动全局工作信息化 </t>
  </si>
  <si>
    <t>生态效益指标</t>
  </si>
  <si>
    <t>可持续影响指标</t>
  </si>
  <si>
    <t>长期保障各专网的正常运行</t>
  </si>
  <si>
    <t>满意度指标</t>
  </si>
  <si>
    <t>服务对象满意度指标</t>
  </si>
  <si>
    <t>全局职工总体满意度</t>
  </si>
  <si>
    <t>≧80%</t>
  </si>
  <si>
    <t>%</t>
  </si>
  <si>
    <t>开展市场秩序监管和执法，打击查处传销行动和加强宣传教育工作。印制监管和执法格式文书，支付罚没物资搬运费、公告宣传费、委托检测鉴定费和司法鉴定费。开展3.15大型宣传活动，通知经营主体按时年报。</t>
  </si>
  <si>
    <t>执法案件数</t>
  </si>
  <si>
    <r>
      <rPr>
        <sz val="9"/>
        <rFont val="SimSun"/>
        <charset val="134"/>
      </rPr>
      <t>≧</t>
    </r>
    <r>
      <rPr>
        <sz val="9"/>
        <rFont val="宋体"/>
        <charset val="134"/>
      </rPr>
      <t>300</t>
    </r>
  </si>
  <si>
    <t>件</t>
  </si>
  <si>
    <t>物资搬运次数</t>
  </si>
  <si>
    <r>
      <rPr>
        <sz val="9"/>
        <rFont val="SimSun"/>
        <charset val="134"/>
      </rPr>
      <t>≧</t>
    </r>
    <r>
      <rPr>
        <sz val="9"/>
        <rFont val="宋体"/>
        <charset val="134"/>
      </rPr>
      <t>3</t>
    </r>
  </si>
  <si>
    <t>次</t>
  </si>
  <si>
    <t>市场秩序健康有序发展</t>
  </si>
  <si>
    <t>市场秩序监管成本</t>
  </si>
  <si>
    <t>≦10</t>
  </si>
  <si>
    <t>长期保障人民生命财产健康安全</t>
  </si>
  <si>
    <t>监管水平和公平竞争的市场秩序持续提高</t>
  </si>
  <si>
    <t>公众对市场监管总体满意率</t>
  </si>
  <si>
    <t>为提高辖区食品药品监管水平，规范食品药品生产经营者合法经营，主要用于支付2023-2024年食品抽检费、2025年药品抽检费和发放2024年食品安全信息员（协管员）工作补助。</t>
  </si>
  <si>
    <t>食品抽检批次</t>
  </si>
  <si>
    <t>批次</t>
  </si>
  <si>
    <t>药品抽检批次</t>
  </si>
  <si>
    <t>食品协管员（信息员）</t>
  </si>
  <si>
    <t>名</t>
  </si>
  <si>
    <t>抽检不合格食品药品处置率</t>
  </si>
  <si>
    <t>应公布抽检信息公布率</t>
  </si>
  <si>
    <t xml:space="preserve">抽检监测结果系统录入率 </t>
  </si>
  <si>
    <t>2025年食品抽检政府采购挂网资金</t>
  </si>
  <si>
    <r>
      <rPr>
        <sz val="9"/>
        <rFont val="SimSun"/>
        <charset val="134"/>
      </rPr>
      <t>≦</t>
    </r>
    <r>
      <rPr>
        <sz val="9"/>
        <rFont val="仿宋"/>
        <charset val="134"/>
      </rPr>
      <t>80</t>
    </r>
  </si>
  <si>
    <t>2023-2024年食品抽检费</t>
  </si>
  <si>
    <t>2025年药品抽检费</t>
  </si>
  <si>
    <t>2024年食品协安全协管员（信息员）工作补助</t>
  </si>
  <si>
    <t>提高食品药品安全监管力度，规范食品药品生产经营者合法经营。</t>
  </si>
  <si>
    <t>食品药品经营者守法经营水平不断提高，食品药品执法能力和监管能力不断提高。</t>
  </si>
  <si>
    <t>公众对食品药品安全满意度</t>
  </si>
  <si>
    <t>≥70%</t>
  </si>
  <si>
    <t>为长期保障基层人员后勤需求，用于支付5个基层所职工午餐费。</t>
  </si>
  <si>
    <t>基层所职工</t>
  </si>
  <si>
    <t>人</t>
  </si>
  <si>
    <t>保障5个基层所职工就餐需求</t>
  </si>
  <si>
    <t>基层所职工午餐费</t>
  </si>
  <si>
    <t>≦12.9</t>
  </si>
  <si>
    <t>基层职工后勤保障能力不断提升</t>
  </si>
  <si>
    <t>长期保障基层人员后勤需求</t>
  </si>
  <si>
    <t>基层所职工满意度</t>
  </si>
  <si>
    <t>≥85%</t>
  </si>
  <si>
    <t>为促进共治共管，防范安全风险隐患，持续提高市场监管能力，支付保安劳务费。</t>
  </si>
  <si>
    <t>聘用人数</t>
  </si>
  <si>
    <t>保障执法后勤需求</t>
  </si>
  <si>
    <t>保安劳务费</t>
  </si>
  <si>
    <t>促进共治共管，防范安全风险隐患。</t>
  </si>
  <si>
    <t>持续提高市场监管能力</t>
  </si>
  <si>
    <t>保安人员满意度</t>
  </si>
  <si>
    <t>开展知识产权宣传活动和委托业务，完成国家知识产权强县建设试点县（区）验收和知识产权保护工作。</t>
  </si>
  <si>
    <t>知识产权宣传活动</t>
  </si>
  <si>
    <t>≧2</t>
  </si>
  <si>
    <t>知识产权委托业务</t>
  </si>
  <si>
    <t>≧1</t>
  </si>
  <si>
    <t>完成东区国家知识产权强县工程试点县（区）考核和知识产权保护工作。</t>
  </si>
  <si>
    <t>知识产权委托业务和广告宣传费</t>
  </si>
  <si>
    <t>全区知识产权各项指标不断提升</t>
  </si>
  <si>
    <t>使全区知识产权保护意识明显增强；促进企业转型升级，推动经济高质量发展；提升东区城市竞争力。</t>
  </si>
  <si>
    <t xml:space="preserve">服务对象总体满意度  </t>
  </si>
  <si>
    <t xml:space="preserve">≧70%  </t>
  </si>
  <si>
    <t>保障工业产品质量，开展产品质量抽检；强化质量强区建设，开展“质量月”“世界计量日”宣传活动和质量提升诊断；落实标准化试点示范项目建设；加强民生计量监管，完成强检计量器具检定；开展检验检测机构辖区全覆盖监督检查。</t>
  </si>
  <si>
    <t>产品质量监督抽查批次</t>
  </si>
  <si>
    <t>≥90</t>
  </si>
  <si>
    <t>辖区质量强检覆盖率</t>
  </si>
  <si>
    <t>县（区）年度产品质量省级和市级发现问题率≥10%</t>
  </si>
  <si>
    <t>计量强检委托业务费</t>
  </si>
  <si>
    <t>工业产品质量抽检委托业务费</t>
  </si>
  <si>
    <t>东区第四届政府质量奖评选技术服务费</t>
  </si>
  <si>
    <t>第四届东区政府质量奖奖金</t>
  </si>
  <si>
    <t xml:space="preserve"> 质量计量印刷和宣传费</t>
  </si>
  <si>
    <t>公众质量、计量、认检等知识认识水平不断提升</t>
  </si>
  <si>
    <t>企业质量管理水平、企业产品质量主体责任意识不断提高</t>
  </si>
  <si>
    <t>质量满意度监测结果高于全市满意度平均分</t>
  </si>
  <si>
    <t>对个私企业、个体工商户经济发展进行指导服务，帮助个体工商户存续和小微企业发展，提升全区经营主体数量指标。</t>
  </si>
  <si>
    <t>服务指导企业和个体工商户</t>
  </si>
  <si>
    <t>≧2000</t>
  </si>
  <si>
    <t>户</t>
  </si>
  <si>
    <t>会议次数</t>
  </si>
  <si>
    <t>帮助个体工商户存续、小微企业发展。</t>
  </si>
  <si>
    <t>个私经济指导成本</t>
  </si>
  <si>
    <t>全区经营主体数量指标不断提升</t>
  </si>
  <si>
    <t>个私经济助推社会经济发展指标不断提升</t>
  </si>
  <si>
    <t>服务对象满意度</t>
  </si>
  <si>
    <t>≥80%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</si>
  <si>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</si>
  <si>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</si>
  <si>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</si>
  <si>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</si>
  <si>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</si>
  <si>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</si>
  <si>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</si>
  <si>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按月录入上报工资福利支出和对个人和家庭的补助。</t>
  </si>
  <si>
    <t>按季度录入上报商品和服务支出计划和申请支付。</t>
  </si>
  <si>
    <t>项目经费</t>
  </si>
  <si>
    <t>严格按项目经费编制说明使用项目经费。</t>
  </si>
  <si>
    <t>年度部门整体支出预算</t>
  </si>
  <si>
    <t>资金总额</t>
  </si>
  <si>
    <t>财政拨款</t>
  </si>
  <si>
    <t>其他资金</t>
  </si>
  <si>
    <t>年度总体目标</t>
  </si>
  <si>
    <t>（一）守牢“四大安全”底线。食品安全方面，进一步落实落细食品安全“两个责任”，持续推进食品安全“互联网+”智慧监管建设，开展食品安全整治行动，严厉打击食品生产经营违法违规行为。药品安全方面，突出高风险重点品种药品医疗器械检查全覆盖，加强药械不良反应监测工作。产品质量安全方面，进一步完善工业产品生产许可事中事后监管工作体系；全力实施“第四届攀枝花市东区政府质量奖”评选工作，围绕新兴产业、重点优势产业推动实施质量提升行动。特种设备安全方面，完善特种设备安全责任体系，推进企业建立“三员”分级负责的责任体系，确保“日管控、周排查、月调度”风险管控机制落到实处。
（二）深入推进示范创建。以落实落细食品安全“两个责任”为抓手，推动主体责任、属地责任、监管责任“三位一体”有效落实，全力提升食品安全群众满意度和创建工作知晓率。全面推进国家知识产权强县建设试点县（区）创建工作，做好国家级验收迎检准备，鼓励企业开展“产学研”活动，开展高价值专利培育，积极申报省、市高价值专利培育项目；加强知识产权维权援助工作站建设，提升知识产权服务质量，加大知识产权保护力度。
（三）深化行风政风建设。围绕行风建设三年攻坚专项行动工作要求，不断加强干部队伍建设，持续开展行风建设整治行动，着力整治市场监管领域违法行为；加大违法案件查办力度；完善公平竞争审查制度，健全公平竞争审查长效机制；大力开展消费纠纷在线解决（ODR）、消费维权服务站建设工作，健全消费纠纷多元化解机制。
（四）完善新型监管机制。持续推进“互联网+食品监管”“食品安全千里眼计划”“食安小站”“食安星空间”“保健食品沙盒监管”等一批特色监管机制建设。深化“双随机、一公开”监管，巩固跨部门联合抽查常态化工作机制，强化涉企信息归集公示；推进重点领域信用监管，完善违法失信名单管理；健全信用修复机制，推进企业信用修复部门联动。</t>
  </si>
  <si>
    <t>年度绩效指标</t>
  </si>
  <si>
    <t>指标值
（包含数字及文字描述）</t>
  </si>
  <si>
    <t>人员和公用支出保障人数</t>
  </si>
  <si>
    <t>181人（在职89人，聘用19人，退休71人，遗属2人。）</t>
  </si>
  <si>
    <t>公用支出保障公务用车数</t>
  </si>
  <si>
    <t>16辆（执法车15辆、事业其他公务用车1辆）。</t>
  </si>
  <si>
    <t>区级项目个数</t>
  </si>
  <si>
    <t>8个（信息化建设及运行维护费、市场秩序监管、食品药品质量与安全监管、职工食堂经费补助、保安人员经费、知识产权监管及服务、质量强区工作经费、个私经济指导服务）</t>
  </si>
  <si>
    <t>全面完成年度目标任务</t>
  </si>
  <si>
    <t>完成时间</t>
  </si>
  <si>
    <t>2024年12月31日前</t>
  </si>
  <si>
    <t>≦2024.2万元</t>
  </si>
  <si>
    <t>≦264.23万元</t>
  </si>
  <si>
    <t>区级项目经费</t>
  </si>
  <si>
    <t>≦303.16万元</t>
  </si>
  <si>
    <t>维护社会主义市场经济秩序健康有序发展。</t>
  </si>
  <si>
    <t>长期保障食品药品特种设备和质量安全，营造公平竞争的市场环境。</t>
  </si>
  <si>
    <t>公众和职工满意度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</si>
</sst>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6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  <scheme val="minor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仿宋"/>
      <charset val="134"/>
    </font>
    <font>
      <sz val="9"/>
      <name val="SimSun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indexed="8"/>
      <name val="宋体"/>
      <charset val="1"/>
      <scheme val="minor"/>
    </font>
    <font>
      <b/>
      <sz val="12"/>
      <name val="方正黑体简体"/>
      <charset val="134"/>
    </font>
    <font>
      <b/>
      <sz val="9"/>
      <name val="SimSun"/>
      <charset val="134"/>
    </font>
    <font>
      <b/>
      <sz val="11"/>
      <name val="SimSun"/>
      <charset val="134"/>
    </font>
    <font>
      <b/>
      <sz val="11"/>
      <color indexed="8"/>
      <name val="宋体"/>
      <charset val="134"/>
    </font>
    <font>
      <b/>
      <sz val="11"/>
      <color indexed="8"/>
      <name val="SimSun"/>
      <charset val="134"/>
    </font>
    <font>
      <b/>
      <sz val="10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0"/>
      <name val="宋体"/>
      <charset val="134"/>
    </font>
    <font>
      <b/>
      <sz val="10"/>
      <name val="方正黑体简体"/>
      <charset val="134"/>
    </font>
    <font>
      <sz val="10"/>
      <name val="SimSun"/>
      <charset val="134"/>
    </font>
    <font>
      <b/>
      <sz val="10"/>
      <name val="宋体"/>
      <charset val="134"/>
    </font>
    <font>
      <sz val="10"/>
      <name val="simhei"/>
      <charset val="134"/>
    </font>
    <font>
      <sz val="10"/>
      <color indexed="8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1" fillId="0" borderId="0" applyFont="0" applyFill="0" applyBorder="0" applyAlignment="0" applyProtection="0">
      <alignment vertical="center"/>
    </xf>
    <xf numFmtId="44" fontId="41" fillId="0" borderId="0" applyFont="0" applyFill="0" applyBorder="0" applyAlignment="0" applyProtection="0">
      <alignment vertical="center"/>
    </xf>
    <xf numFmtId="9" fontId="41" fillId="0" borderId="0" applyFont="0" applyFill="0" applyBorder="0" applyAlignment="0" applyProtection="0">
      <alignment vertical="center"/>
    </xf>
    <xf numFmtId="41" fontId="41" fillId="0" borderId="0" applyFont="0" applyFill="0" applyBorder="0" applyAlignment="0" applyProtection="0">
      <alignment vertical="center"/>
    </xf>
    <xf numFmtId="42" fontId="4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3" borderId="1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" borderId="20" applyNumberFormat="0" applyAlignment="0" applyProtection="0">
      <alignment vertical="center"/>
    </xf>
    <xf numFmtId="0" fontId="51" fillId="5" borderId="21" applyNumberFormat="0" applyAlignment="0" applyProtection="0">
      <alignment vertical="center"/>
    </xf>
    <xf numFmtId="0" fontId="52" fillId="5" borderId="20" applyNumberFormat="0" applyAlignment="0" applyProtection="0">
      <alignment vertical="center"/>
    </xf>
    <xf numFmtId="0" fontId="53" fillId="6" borderId="22" applyNumberFormat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0" borderId="24" applyNumberFormat="0" applyFill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60" fillId="11" borderId="0" applyNumberFormat="0" applyBorder="0" applyAlignment="0" applyProtection="0">
      <alignment vertical="center"/>
    </xf>
    <xf numFmtId="0" fontId="60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60" fillId="15" borderId="0" applyNumberFormat="0" applyBorder="0" applyAlignment="0" applyProtection="0">
      <alignment vertical="center"/>
    </xf>
    <xf numFmtId="0" fontId="60" fillId="16" borderId="0" applyNumberFormat="0" applyBorder="0" applyAlignment="0" applyProtection="0">
      <alignment vertical="center"/>
    </xf>
    <xf numFmtId="0" fontId="59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60" fillId="19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59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60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59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37" fillId="0" borderId="0"/>
  </cellStyleXfs>
  <cellXfs count="197">
    <xf numFmtId="0" fontId="0" fillId="0" borderId="0" xfId="0" applyFo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left" vertical="center"/>
    </xf>
    <xf numFmtId="176" fontId="7" fillId="2" borderId="3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11" fillId="2" borderId="3" xfId="0" applyNumberFormat="1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9" fontId="11" fillId="2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0" fontId="15" fillId="2" borderId="0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7" xfId="0" applyFont="1" applyFill="1" applyBorder="1">
      <alignment vertical="center"/>
    </xf>
    <xf numFmtId="0" fontId="3" fillId="2" borderId="7" xfId="0" applyFont="1" applyFill="1" applyBorder="1" applyAlignment="1">
      <alignment horizontal="left" vertical="center"/>
    </xf>
    <xf numFmtId="0" fontId="11" fillId="2" borderId="11" xfId="0" applyFont="1" applyFill="1" applyBorder="1">
      <alignment vertical="center"/>
    </xf>
    <xf numFmtId="0" fontId="16" fillId="2" borderId="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vertical="center" wrapText="1"/>
    </xf>
    <xf numFmtId="0" fontId="10" fillId="2" borderId="11" xfId="0" applyFont="1" applyFill="1" applyBorder="1">
      <alignment vertical="center"/>
    </xf>
    <xf numFmtId="4" fontId="16" fillId="2" borderId="3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horizontal="right" vertical="center"/>
    </xf>
    <xf numFmtId="0" fontId="11" fillId="2" borderId="12" xfId="0" applyFont="1" applyFill="1" applyBorder="1">
      <alignment vertical="center"/>
    </xf>
    <xf numFmtId="0" fontId="11" fillId="2" borderId="1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11" fillId="2" borderId="13" xfId="0" applyFont="1" applyFill="1" applyBorder="1">
      <alignment vertical="center"/>
    </xf>
    <xf numFmtId="0" fontId="11" fillId="2" borderId="14" xfId="0" applyFont="1" applyFill="1" applyBorder="1">
      <alignment vertical="center"/>
    </xf>
    <xf numFmtId="0" fontId="11" fillId="2" borderId="14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1" fillId="2" borderId="15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49" fontId="17" fillId="2" borderId="0" xfId="0" applyNumberFormat="1" applyFont="1" applyFill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left" vertical="center"/>
    </xf>
    <xf numFmtId="49" fontId="16" fillId="2" borderId="7" xfId="0" applyNumberFormat="1" applyFont="1" applyFill="1" applyBorder="1" applyAlignment="1">
      <alignment horizontal="left" vertical="center"/>
    </xf>
    <xf numFmtId="49" fontId="16" fillId="2" borderId="3" xfId="0" applyNumberFormat="1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right" vertical="center"/>
    </xf>
    <xf numFmtId="0" fontId="10" fillId="2" borderId="12" xfId="0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right" vertical="center"/>
    </xf>
    <xf numFmtId="0" fontId="3" fillId="2" borderId="1" xfId="0" applyFont="1" applyFill="1" applyBorder="1">
      <alignment vertical="center"/>
    </xf>
    <xf numFmtId="0" fontId="14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/>
    </xf>
    <xf numFmtId="0" fontId="20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16" fillId="2" borderId="7" xfId="0" applyFont="1" applyFill="1" applyBorder="1" applyAlignment="1">
      <alignment horizontal="right" vertical="center"/>
    </xf>
    <xf numFmtId="0" fontId="21" fillId="2" borderId="3" xfId="0" applyFont="1" applyFill="1" applyBorder="1" applyAlignment="1">
      <alignment horizontal="center" vertical="center"/>
    </xf>
    <xf numFmtId="0" fontId="11" fillId="2" borderId="15" xfId="0" applyFont="1" applyFill="1" applyBorder="1">
      <alignment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7" fillId="2" borderId="3" xfId="0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49" fontId="0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3" fillId="2" borderId="7" xfId="0" applyNumberFormat="1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right" vertical="center"/>
    </xf>
    <xf numFmtId="49" fontId="10" fillId="2" borderId="3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/>
    </xf>
    <xf numFmtId="0" fontId="11" fillId="2" borderId="3" xfId="0" applyFont="1" applyFill="1" applyBorder="1">
      <alignment vertical="center"/>
    </xf>
    <xf numFmtId="0" fontId="0" fillId="2" borderId="3" xfId="0" applyFont="1" applyFill="1" applyBorder="1">
      <alignment vertical="center"/>
    </xf>
    <xf numFmtId="0" fontId="17" fillId="2" borderId="3" xfId="0" applyFont="1" applyFill="1" applyBorder="1">
      <alignment vertical="center"/>
    </xf>
    <xf numFmtId="0" fontId="23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3" fillId="2" borderId="0" xfId="0" applyFont="1" applyFill="1" applyAlignment="1">
      <alignment horizontal="center" vertical="center"/>
    </xf>
    <xf numFmtId="49" fontId="23" fillId="2" borderId="0" xfId="0" applyNumberFormat="1" applyFont="1" applyFill="1" applyAlignment="1">
      <alignment horizontal="center" vertical="center"/>
    </xf>
    <xf numFmtId="0" fontId="25" fillId="2" borderId="1" xfId="0" applyFont="1" applyFill="1" applyBorder="1">
      <alignment vertical="center"/>
    </xf>
    <xf numFmtId="0" fontId="26" fillId="2" borderId="1" xfId="0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/>
    </xf>
    <xf numFmtId="49" fontId="28" fillId="2" borderId="1" xfId="0" applyNumberFormat="1" applyFont="1" applyFill="1" applyBorder="1" applyAlignment="1">
      <alignment horizontal="center" vertical="center"/>
    </xf>
    <xf numFmtId="0" fontId="25" fillId="2" borderId="7" xfId="0" applyFont="1" applyFill="1" applyBorder="1">
      <alignment vertical="center"/>
    </xf>
    <xf numFmtId="0" fontId="28" fillId="2" borderId="7" xfId="0" applyFont="1" applyFill="1" applyBorder="1" applyAlignment="1">
      <alignment horizontal="center" vertical="center"/>
    </xf>
    <xf numFmtId="49" fontId="28" fillId="2" borderId="7" xfId="0" applyNumberFormat="1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 vertical="center"/>
    </xf>
    <xf numFmtId="0" fontId="27" fillId="2" borderId="7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horizontal="right" vertical="center"/>
    </xf>
    <xf numFmtId="0" fontId="25" fillId="2" borderId="11" xfId="0" applyFont="1" applyFill="1" applyBorder="1">
      <alignment vertical="center"/>
    </xf>
    <xf numFmtId="0" fontId="28" fillId="2" borderId="3" xfId="0" applyFont="1" applyFill="1" applyBorder="1" applyAlignment="1">
      <alignment horizontal="center" vertical="center" wrapText="1"/>
    </xf>
    <xf numFmtId="49" fontId="28" fillId="2" borderId="3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vertical="center" wrapText="1"/>
    </xf>
    <xf numFmtId="0" fontId="28" fillId="2" borderId="3" xfId="0" applyFont="1" applyFill="1" applyBorder="1" applyAlignment="1">
      <alignment horizontal="center" vertical="center"/>
    </xf>
    <xf numFmtId="49" fontId="28" fillId="2" borderId="3" xfId="0" applyNumberFormat="1" applyFont="1" applyFill="1" applyBorder="1" applyAlignment="1">
      <alignment horizontal="center" vertical="center"/>
    </xf>
    <xf numFmtId="4" fontId="28" fillId="2" borderId="3" xfId="0" applyNumberFormat="1" applyFont="1" applyFill="1" applyBorder="1" applyAlignment="1">
      <alignment horizontal="right" vertical="center"/>
    </xf>
    <xf numFmtId="0" fontId="30" fillId="2" borderId="3" xfId="0" applyFont="1" applyFill="1" applyBorder="1" applyAlignment="1">
      <alignment horizontal="left" vertical="center"/>
    </xf>
    <xf numFmtId="0" fontId="25" fillId="2" borderId="15" xfId="0" applyFont="1" applyFill="1" applyBorder="1">
      <alignment vertical="center"/>
    </xf>
    <xf numFmtId="0" fontId="28" fillId="2" borderId="3" xfId="0" applyFont="1" applyFill="1" applyBorder="1" applyAlignment="1">
      <alignment horizontal="right" vertical="center"/>
    </xf>
    <xf numFmtId="0" fontId="28" fillId="2" borderId="0" xfId="0" applyFont="1" applyFill="1">
      <alignment vertical="center"/>
    </xf>
    <xf numFmtId="0" fontId="23" fillId="2" borderId="3" xfId="0" applyFont="1" applyFill="1" applyBorder="1" applyAlignment="1">
      <alignment horizontal="center" vertical="center"/>
    </xf>
    <xf numFmtId="49" fontId="23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right" vertical="center"/>
    </xf>
    <xf numFmtId="0" fontId="23" fillId="2" borderId="3" xfId="0" applyFont="1" applyFill="1" applyBorder="1">
      <alignment vertical="center"/>
    </xf>
    <xf numFmtId="0" fontId="25" fillId="2" borderId="7" xfId="0" applyFont="1" applyFill="1" applyBorder="1" applyAlignment="1">
      <alignment vertical="center" wrapText="1"/>
    </xf>
    <xf numFmtId="0" fontId="28" fillId="2" borderId="3" xfId="0" applyFont="1" applyFill="1" applyBorder="1">
      <alignment vertical="center"/>
    </xf>
    <xf numFmtId="0" fontId="25" fillId="2" borderId="3" xfId="0" applyFont="1" applyFill="1" applyBorder="1">
      <alignment vertical="center"/>
    </xf>
    <xf numFmtId="0" fontId="24" fillId="2" borderId="3" xfId="0" applyFont="1" applyFill="1" applyBorder="1">
      <alignment vertical="center"/>
    </xf>
    <xf numFmtId="0" fontId="27" fillId="2" borderId="1" xfId="0" applyFont="1" applyFill="1" applyBorder="1" applyAlignment="1">
      <alignment horizontal="right" vertical="center" wrapText="1"/>
    </xf>
    <xf numFmtId="0" fontId="27" fillId="2" borderId="11" xfId="0" applyFont="1" applyFill="1" applyBorder="1" applyAlignment="1">
      <alignment vertical="center" wrapText="1"/>
    </xf>
    <xf numFmtId="0" fontId="27" fillId="2" borderId="13" xfId="0" applyFont="1" applyFill="1" applyBorder="1" applyAlignment="1">
      <alignment vertical="center" wrapText="1"/>
    </xf>
    <xf numFmtId="0" fontId="27" fillId="2" borderId="14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wrapText="1"/>
    </xf>
    <xf numFmtId="0" fontId="31" fillId="2" borderId="0" xfId="0" applyFont="1" applyFill="1" applyAlignment="1">
      <alignment vertical="center" wrapText="1"/>
    </xf>
    <xf numFmtId="0" fontId="32" fillId="2" borderId="11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32" fillId="2" borderId="1" xfId="0" applyFont="1" applyFill="1" applyBorder="1" applyAlignment="1">
      <alignment horizontal="right" vertical="center"/>
    </xf>
    <xf numFmtId="0" fontId="14" fillId="2" borderId="11" xfId="0" applyFont="1" applyFill="1" applyBorder="1">
      <alignment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right" vertical="center"/>
    </xf>
    <xf numFmtId="49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176" fontId="0" fillId="2" borderId="0" xfId="0" applyNumberFormat="1" applyFont="1" applyFill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>
      <alignment vertical="center"/>
    </xf>
    <xf numFmtId="176" fontId="16" fillId="2" borderId="3" xfId="0" applyNumberFormat="1" applyFont="1" applyFill="1" applyBorder="1" applyAlignment="1">
      <alignment horizontal="center" vertical="center"/>
    </xf>
    <xf numFmtId="49" fontId="25" fillId="2" borderId="3" xfId="0" applyNumberFormat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left" vertical="center"/>
    </xf>
    <xf numFmtId="176" fontId="25" fillId="2" borderId="3" xfId="0" applyNumberFormat="1" applyFont="1" applyFill="1" applyBorder="1" applyAlignment="1">
      <alignment horizontal="right" vertical="center"/>
    </xf>
    <xf numFmtId="0" fontId="25" fillId="2" borderId="11" xfId="0" applyFont="1" applyFill="1" applyBorder="1" applyAlignment="1">
      <alignment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76" fontId="25" fillId="2" borderId="3" xfId="0" applyNumberFormat="1" applyFont="1" applyFill="1" applyBorder="1">
      <alignment vertical="center"/>
    </xf>
    <xf numFmtId="49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176" fontId="24" fillId="2" borderId="0" xfId="0" applyNumberFormat="1" applyFont="1" applyFill="1">
      <alignment vertical="center"/>
    </xf>
    <xf numFmtId="176" fontId="11" fillId="2" borderId="7" xfId="0" applyNumberFormat="1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4" fontId="25" fillId="2" borderId="3" xfId="0" applyNumberFormat="1" applyFont="1" applyFill="1" applyBorder="1" applyAlignment="1">
      <alignment horizontal="right" vertical="center"/>
    </xf>
    <xf numFmtId="0" fontId="25" fillId="2" borderId="3" xfId="0" applyFont="1" applyFill="1" applyBorder="1" applyAlignment="1">
      <alignment vertical="center" wrapText="1"/>
    </xf>
    <xf numFmtId="0" fontId="34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" fillId="2" borderId="14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horizontal="center" vertical="center"/>
    </xf>
    <xf numFmtId="0" fontId="35" fillId="2" borderId="14" xfId="0" applyFont="1" applyFill="1" applyBorder="1" applyAlignment="1">
      <alignment vertical="center" wrapText="1"/>
    </xf>
    <xf numFmtId="0" fontId="35" fillId="2" borderId="11" xfId="0" applyFont="1" applyFill="1" applyBorder="1" applyAlignment="1">
      <alignment vertical="center" wrapText="1"/>
    </xf>
    <xf numFmtId="0" fontId="35" fillId="2" borderId="3" xfId="0" applyFont="1" applyFill="1" applyBorder="1" applyAlignment="1">
      <alignment vertical="center" wrapText="1"/>
    </xf>
    <xf numFmtId="0" fontId="36" fillId="2" borderId="11" xfId="0" applyFont="1" applyFill="1" applyBorder="1" applyAlignment="1">
      <alignment vertical="center" wrapText="1"/>
    </xf>
    <xf numFmtId="0" fontId="36" fillId="2" borderId="14" xfId="0" applyFont="1" applyFill="1" applyBorder="1" applyAlignment="1">
      <alignment vertical="center" wrapText="1"/>
    </xf>
    <xf numFmtId="0" fontId="14" fillId="2" borderId="12" xfId="0" applyFont="1" applyFill="1" applyBorder="1">
      <alignment vertical="center"/>
    </xf>
    <xf numFmtId="0" fontId="35" fillId="2" borderId="12" xfId="0" applyFont="1" applyFill="1" applyBorder="1" applyAlignment="1">
      <alignment vertical="center" wrapText="1"/>
    </xf>
    <xf numFmtId="0" fontId="14" fillId="2" borderId="16" xfId="0" applyFont="1" applyFill="1" applyBorder="1" applyAlignment="1">
      <alignment vertical="center" wrapText="1"/>
    </xf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16" fillId="2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1" sqref="$A1:$XFD1048576"/>
    </sheetView>
  </sheetViews>
  <sheetFormatPr defaultColWidth="9" defaultRowHeight="14.25" outlineLevelRow="2"/>
  <cols>
    <col min="1" max="1" width="123.133333333333" style="193" customWidth="1"/>
    <col min="2" max="16384" width="9" style="193"/>
  </cols>
  <sheetData>
    <row r="1" ht="165" customHeight="1" spans="1:1">
      <c r="A1" s="194" t="s">
        <v>0</v>
      </c>
    </row>
    <row r="2" ht="75" customHeight="1" spans="1:1">
      <c r="A2" s="195"/>
    </row>
    <row r="3" ht="75" customHeight="1" spans="1:1">
      <c r="A3" s="196" t="s">
        <v>1</v>
      </c>
    </row>
  </sheetData>
  <printOptions horizontalCentered="1"/>
  <pageMargins left="0.590277777777778" right="0.590277777777778" top="2.7555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2" customWidth="1"/>
    <col min="2" max="2" width="11.8833333333333" style="2" customWidth="1"/>
    <col min="3" max="3" width="28.8833333333333" style="2" customWidth="1"/>
    <col min="4" max="9" width="14.75" style="2" customWidth="1"/>
    <col min="10" max="10" width="1.53333333333333" style="2" customWidth="1"/>
    <col min="11" max="11" width="9.76666666666667" style="2" customWidth="1"/>
    <col min="12" max="16384" width="10" style="2"/>
  </cols>
  <sheetData>
    <row r="1" ht="25" customHeight="1" spans="1:10">
      <c r="A1" s="43"/>
      <c r="B1" s="3"/>
      <c r="C1" s="44"/>
      <c r="D1" s="45"/>
      <c r="E1" s="45"/>
      <c r="F1" s="45"/>
      <c r="G1" s="45"/>
      <c r="H1" s="45"/>
      <c r="I1" s="4" t="s">
        <v>247</v>
      </c>
      <c r="J1" s="48"/>
    </row>
    <row r="2" ht="22.8" customHeight="1" spans="1:10">
      <c r="A2" s="43"/>
      <c r="B2" s="5" t="s">
        <v>248</v>
      </c>
      <c r="C2" s="5"/>
      <c r="D2" s="5"/>
      <c r="E2" s="5"/>
      <c r="F2" s="5"/>
      <c r="G2" s="5"/>
      <c r="H2" s="5"/>
      <c r="I2" s="5"/>
      <c r="J2" s="48" t="s">
        <v>2</v>
      </c>
    </row>
    <row r="3" ht="19.55" customHeight="1" spans="1:10">
      <c r="A3" s="46"/>
      <c r="B3" s="47" t="s">
        <v>4</v>
      </c>
      <c r="C3" s="47"/>
      <c r="D3" s="58"/>
      <c r="E3" s="58"/>
      <c r="F3" s="58"/>
      <c r="G3" s="58"/>
      <c r="H3" s="58"/>
      <c r="I3" s="58" t="s">
        <v>5</v>
      </c>
      <c r="J3" s="59"/>
    </row>
    <row r="4" ht="24.4" customHeight="1" spans="1:10">
      <c r="A4" s="48"/>
      <c r="B4" s="49" t="s">
        <v>249</v>
      </c>
      <c r="C4" s="49" t="s">
        <v>70</v>
      </c>
      <c r="D4" s="49" t="s">
        <v>250</v>
      </c>
      <c r="E4" s="49"/>
      <c r="F4" s="49"/>
      <c r="G4" s="49"/>
      <c r="H4" s="49"/>
      <c r="I4" s="49"/>
      <c r="J4" s="60"/>
    </row>
    <row r="5" ht="24.4" customHeight="1" spans="1:10">
      <c r="A5" s="50"/>
      <c r="B5" s="49"/>
      <c r="C5" s="49"/>
      <c r="D5" s="49" t="s">
        <v>58</v>
      </c>
      <c r="E5" s="64" t="s">
        <v>251</v>
      </c>
      <c r="F5" s="49" t="s">
        <v>252</v>
      </c>
      <c r="G5" s="49"/>
      <c r="H5" s="49"/>
      <c r="I5" s="49" t="s">
        <v>215</v>
      </c>
      <c r="J5" s="60"/>
    </row>
    <row r="6" ht="24.4" customHeight="1" spans="1:10">
      <c r="A6" s="50"/>
      <c r="B6" s="49"/>
      <c r="C6" s="49"/>
      <c r="D6" s="49"/>
      <c r="E6" s="64"/>
      <c r="F6" s="49" t="s">
        <v>180</v>
      </c>
      <c r="G6" s="49" t="s">
        <v>253</v>
      </c>
      <c r="H6" s="49" t="s">
        <v>254</v>
      </c>
      <c r="I6" s="49"/>
      <c r="J6" s="61"/>
    </row>
    <row r="7" ht="22.8" customHeight="1" spans="1:10">
      <c r="A7" s="51"/>
      <c r="B7" s="49">
        <v>101001</v>
      </c>
      <c r="C7" s="49" t="s">
        <v>71</v>
      </c>
      <c r="D7" s="52">
        <v>32.28</v>
      </c>
      <c r="E7" s="52">
        <v>0</v>
      </c>
      <c r="F7" s="52">
        <v>28.86</v>
      </c>
      <c r="G7" s="52">
        <v>0</v>
      </c>
      <c r="H7" s="52">
        <v>28.86</v>
      </c>
      <c r="I7" s="52">
        <v>3.42</v>
      </c>
      <c r="J7" s="62"/>
    </row>
    <row r="8" ht="22.8" customHeight="1" spans="1:10">
      <c r="A8" s="51"/>
      <c r="B8" s="49">
        <v>101001</v>
      </c>
      <c r="C8" s="49" t="s">
        <v>72</v>
      </c>
      <c r="D8" s="52">
        <v>32.28</v>
      </c>
      <c r="E8" s="52">
        <v>0</v>
      </c>
      <c r="F8" s="52">
        <v>28.86</v>
      </c>
      <c r="G8" s="52">
        <v>0</v>
      </c>
      <c r="H8" s="52">
        <v>28.86</v>
      </c>
      <c r="I8" s="52">
        <v>3.42</v>
      </c>
      <c r="J8" s="62"/>
    </row>
    <row r="9" ht="22.8" customHeight="1" spans="1:10">
      <c r="A9" s="51"/>
      <c r="B9" s="49"/>
      <c r="C9" s="49"/>
      <c r="D9" s="52"/>
      <c r="E9" s="52"/>
      <c r="F9" s="52"/>
      <c r="G9" s="52"/>
      <c r="H9" s="52"/>
      <c r="I9" s="52"/>
      <c r="J9" s="62"/>
    </row>
    <row r="10" ht="22.8" customHeight="1" spans="1:10">
      <c r="A10" s="51"/>
      <c r="B10" s="49"/>
      <c r="C10" s="49"/>
      <c r="D10" s="52"/>
      <c r="E10" s="52"/>
      <c r="F10" s="52"/>
      <c r="G10" s="52"/>
      <c r="H10" s="52"/>
      <c r="I10" s="52"/>
      <c r="J10" s="62"/>
    </row>
    <row r="11" ht="22.8" customHeight="1" spans="1:10">
      <c r="A11" s="51"/>
      <c r="B11" s="49"/>
      <c r="C11" s="49"/>
      <c r="D11" s="52"/>
      <c r="E11" s="52"/>
      <c r="F11" s="52"/>
      <c r="G11" s="52"/>
      <c r="H11" s="52"/>
      <c r="I11" s="52"/>
      <c r="J11" s="62"/>
    </row>
    <row r="12" ht="22.8" customHeight="1" spans="1:10">
      <c r="A12" s="51"/>
      <c r="B12" s="49"/>
      <c r="C12" s="49"/>
      <c r="D12" s="52"/>
      <c r="E12" s="52"/>
      <c r="F12" s="52"/>
      <c r="G12" s="52"/>
      <c r="H12" s="52"/>
      <c r="I12" s="52"/>
      <c r="J12" s="62"/>
    </row>
    <row r="13" ht="22.8" customHeight="1" spans="1:10">
      <c r="A13" s="51"/>
      <c r="B13" s="49"/>
      <c r="C13" s="49"/>
      <c r="D13" s="52"/>
      <c r="E13" s="52"/>
      <c r="F13" s="52"/>
      <c r="G13" s="52"/>
      <c r="H13" s="52"/>
      <c r="I13" s="52"/>
      <c r="J13" s="62"/>
    </row>
    <row r="14" ht="22.8" customHeight="1" spans="1:10">
      <c r="A14" s="51"/>
      <c r="B14" s="49"/>
      <c r="C14" s="49"/>
      <c r="D14" s="52"/>
      <c r="E14" s="52"/>
      <c r="F14" s="52"/>
      <c r="G14" s="52"/>
      <c r="H14" s="52"/>
      <c r="I14" s="52"/>
      <c r="J14" s="62"/>
    </row>
    <row r="15" ht="22.8" customHeight="1" spans="1:10">
      <c r="A15" s="51"/>
      <c r="B15" s="49"/>
      <c r="C15" s="49"/>
      <c r="D15" s="52"/>
      <c r="E15" s="52"/>
      <c r="F15" s="52"/>
      <c r="G15" s="52"/>
      <c r="H15" s="52"/>
      <c r="I15" s="52"/>
      <c r="J15" s="62"/>
    </row>
    <row r="16" ht="22.8" customHeight="1" spans="1:10">
      <c r="A16" s="51"/>
      <c r="B16" s="49"/>
      <c r="C16" s="49"/>
      <c r="D16" s="52"/>
      <c r="E16" s="52"/>
      <c r="F16" s="52"/>
      <c r="G16" s="52"/>
      <c r="H16" s="52"/>
      <c r="I16" s="52"/>
      <c r="J16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E5" sqref="E5:E6"/>
    </sheetView>
  </sheetViews>
  <sheetFormatPr defaultColWidth="10" defaultRowHeight="13.5"/>
  <cols>
    <col min="1" max="1" width="1.53333333333333" style="2" customWidth="1"/>
    <col min="2" max="4" width="6.15833333333333" style="2" customWidth="1"/>
    <col min="5" max="5" width="21.5" style="2" customWidth="1"/>
    <col min="6" max="6" width="40.6333333333333" style="2" customWidth="1"/>
    <col min="7" max="9" width="17" style="2" customWidth="1"/>
    <col min="10" max="10" width="1.53333333333333" style="2" customWidth="1"/>
    <col min="11" max="12" width="9.76666666666667" style="2" customWidth="1"/>
    <col min="13" max="16384" width="10" style="2"/>
  </cols>
  <sheetData>
    <row r="1" ht="25" customHeight="1" spans="1:10">
      <c r="A1" s="43"/>
      <c r="B1" s="3"/>
      <c r="C1" s="3"/>
      <c r="D1" s="3"/>
      <c r="E1" s="44"/>
      <c r="F1" s="44"/>
      <c r="G1" s="45"/>
      <c r="H1" s="45"/>
      <c r="I1" s="4" t="s">
        <v>255</v>
      </c>
      <c r="J1" s="48"/>
    </row>
    <row r="2" ht="22.8" customHeight="1" spans="1:10">
      <c r="A2" s="43"/>
      <c r="B2" s="5" t="s">
        <v>256</v>
      </c>
      <c r="C2" s="5"/>
      <c r="D2" s="5"/>
      <c r="E2" s="5"/>
      <c r="F2" s="5"/>
      <c r="G2" s="5"/>
      <c r="H2" s="5"/>
      <c r="I2" s="5"/>
      <c r="J2" s="48" t="s">
        <v>2</v>
      </c>
    </row>
    <row r="3" ht="19.55" customHeight="1" spans="1:10">
      <c r="A3" s="46"/>
      <c r="B3" s="47" t="s">
        <v>4</v>
      </c>
      <c r="C3" s="47"/>
      <c r="D3" s="47"/>
      <c r="E3" s="47"/>
      <c r="F3" s="47"/>
      <c r="G3" s="46"/>
      <c r="H3" s="46"/>
      <c r="I3" s="58" t="s">
        <v>5</v>
      </c>
      <c r="J3" s="59"/>
    </row>
    <row r="4" ht="24.4" customHeight="1" spans="1:10">
      <c r="A4" s="48"/>
      <c r="B4" s="49" t="s">
        <v>8</v>
      </c>
      <c r="C4" s="49"/>
      <c r="D4" s="49"/>
      <c r="E4" s="49"/>
      <c r="F4" s="49"/>
      <c r="G4" s="49" t="s">
        <v>257</v>
      </c>
      <c r="H4" s="49"/>
      <c r="I4" s="49"/>
      <c r="J4" s="60"/>
    </row>
    <row r="5" ht="24.4" customHeight="1" spans="1:10">
      <c r="A5" s="50"/>
      <c r="B5" s="49" t="s">
        <v>79</v>
      </c>
      <c r="C5" s="49"/>
      <c r="D5" s="49"/>
      <c r="E5" s="49" t="s">
        <v>69</v>
      </c>
      <c r="F5" s="49" t="s">
        <v>70</v>
      </c>
      <c r="G5" s="49" t="s">
        <v>58</v>
      </c>
      <c r="H5" s="49" t="s">
        <v>75</v>
      </c>
      <c r="I5" s="49" t="s">
        <v>76</v>
      </c>
      <c r="J5" s="60"/>
    </row>
    <row r="6" ht="24.4" customHeight="1" spans="1:10">
      <c r="A6" s="50"/>
      <c r="B6" s="49" t="s">
        <v>80</v>
      </c>
      <c r="C6" s="49" t="s">
        <v>81</v>
      </c>
      <c r="D6" s="49" t="s">
        <v>82</v>
      </c>
      <c r="E6" s="49"/>
      <c r="F6" s="49"/>
      <c r="G6" s="49"/>
      <c r="H6" s="49"/>
      <c r="I6" s="49"/>
      <c r="J6" s="61"/>
    </row>
    <row r="7" ht="22.8" customHeight="1" spans="1:10">
      <c r="A7" s="51"/>
      <c r="B7" s="49"/>
      <c r="C7" s="49"/>
      <c r="D7" s="49"/>
      <c r="E7" s="49"/>
      <c r="F7" s="49" t="s">
        <v>71</v>
      </c>
      <c r="G7" s="52"/>
      <c r="H7" s="52"/>
      <c r="I7" s="52"/>
      <c r="J7" s="62"/>
    </row>
    <row r="8" ht="22.8" customHeight="1" spans="1:10">
      <c r="A8" s="51"/>
      <c r="B8" s="49"/>
      <c r="C8" s="49"/>
      <c r="D8" s="49"/>
      <c r="E8" s="49" t="s">
        <v>258</v>
      </c>
      <c r="F8" s="49"/>
      <c r="G8" s="52"/>
      <c r="H8" s="52"/>
      <c r="I8" s="52"/>
      <c r="J8" s="62"/>
    </row>
    <row r="9" ht="22.8" customHeight="1" spans="1:10">
      <c r="A9" s="51"/>
      <c r="B9" s="49"/>
      <c r="C9" s="49"/>
      <c r="D9" s="49"/>
      <c r="E9" s="49"/>
      <c r="F9" s="49"/>
      <c r="G9" s="52"/>
      <c r="H9" s="52"/>
      <c r="I9" s="52"/>
      <c r="J9" s="62"/>
    </row>
    <row r="10" ht="22.8" customHeight="1" spans="1:10">
      <c r="A10" s="51"/>
      <c r="B10" s="49"/>
      <c r="C10" s="49"/>
      <c r="D10" s="49"/>
      <c r="E10" s="49"/>
      <c r="F10" s="49"/>
      <c r="G10" s="52"/>
      <c r="H10" s="52"/>
      <c r="I10" s="52"/>
      <c r="J10" s="62"/>
    </row>
    <row r="11" ht="22.8" customHeight="1" spans="1:10">
      <c r="A11" s="51"/>
      <c r="B11" s="49"/>
      <c r="C11" s="49"/>
      <c r="D11" s="49"/>
      <c r="E11" s="49"/>
      <c r="F11" s="49"/>
      <c r="G11" s="52"/>
      <c r="H11" s="52"/>
      <c r="I11" s="52"/>
      <c r="J11" s="62"/>
    </row>
    <row r="12" ht="22.8" customHeight="1" spans="1:10">
      <c r="A12" s="51"/>
      <c r="B12" s="49"/>
      <c r="C12" s="49"/>
      <c r="D12" s="49"/>
      <c r="E12" s="49"/>
      <c r="F12" s="49"/>
      <c r="G12" s="52"/>
      <c r="H12" s="52"/>
      <c r="I12" s="52"/>
      <c r="J12" s="62"/>
    </row>
    <row r="13" ht="22.8" customHeight="1" spans="1:10">
      <c r="A13" s="51"/>
      <c r="B13" s="49"/>
      <c r="C13" s="49"/>
      <c r="D13" s="49"/>
      <c r="E13" s="49"/>
      <c r="F13" s="49"/>
      <c r="G13" s="52"/>
      <c r="H13" s="52"/>
      <c r="I13" s="52"/>
      <c r="J13" s="62"/>
    </row>
    <row r="14" ht="22.8" customHeight="1" spans="1:10">
      <c r="A14" s="51"/>
      <c r="B14" s="49"/>
      <c r="C14" s="49"/>
      <c r="D14" s="49"/>
      <c r="E14" s="49"/>
      <c r="F14" s="49"/>
      <c r="G14" s="52"/>
      <c r="H14" s="52"/>
      <c r="I14" s="52"/>
      <c r="J14" s="62"/>
    </row>
    <row r="15" ht="22.8" customHeight="1" spans="1:10">
      <c r="A15" s="51"/>
      <c r="B15" s="49"/>
      <c r="C15" s="49"/>
      <c r="D15" s="49"/>
      <c r="E15" s="49"/>
      <c r="F15" s="49"/>
      <c r="G15" s="52"/>
      <c r="H15" s="52"/>
      <c r="I15" s="52"/>
      <c r="J15" s="62"/>
    </row>
    <row r="16" ht="22.8" customHeight="1" spans="1:10">
      <c r="A16" s="50"/>
      <c r="B16" s="53"/>
      <c r="C16" s="53"/>
      <c r="D16" s="53"/>
      <c r="E16" s="53"/>
      <c r="F16" s="53" t="s">
        <v>22</v>
      </c>
      <c r="G16" s="55"/>
      <c r="H16" s="55"/>
      <c r="I16" s="55"/>
      <c r="J16" s="60"/>
    </row>
    <row r="17" ht="22.8" customHeight="1" spans="1:10">
      <c r="A17" s="50"/>
      <c r="B17" s="53"/>
      <c r="C17" s="53"/>
      <c r="D17" s="53"/>
      <c r="E17" s="53"/>
      <c r="F17" s="53" t="s">
        <v>22</v>
      </c>
      <c r="G17" s="55"/>
      <c r="H17" s="55"/>
      <c r="I17" s="55"/>
      <c r="J17" s="6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C12" sqref="C12"/>
    </sheetView>
  </sheetViews>
  <sheetFormatPr defaultColWidth="10" defaultRowHeight="13.5"/>
  <cols>
    <col min="1" max="1" width="1.53333333333333" style="2" customWidth="1"/>
    <col min="2" max="2" width="12.25" style="2" customWidth="1"/>
    <col min="3" max="3" width="29.75" style="2" customWidth="1"/>
    <col min="4" max="9" width="14.5" style="2" customWidth="1"/>
    <col min="10" max="10" width="1.53333333333333" style="2" customWidth="1"/>
    <col min="11" max="11" width="9.76666666666667" style="2" customWidth="1"/>
    <col min="12" max="16384" width="10" style="2"/>
  </cols>
  <sheetData>
    <row r="1" ht="25" customHeight="1" spans="1:10">
      <c r="A1" s="43"/>
      <c r="B1" s="3"/>
      <c r="C1" s="44"/>
      <c r="D1" s="45"/>
      <c r="E1" s="45"/>
      <c r="F1" s="45"/>
      <c r="G1" s="45"/>
      <c r="H1" s="45"/>
      <c r="I1" s="4" t="s">
        <v>259</v>
      </c>
      <c r="J1" s="48"/>
    </row>
    <row r="2" ht="22.8" customHeight="1" spans="1:10">
      <c r="A2" s="43"/>
      <c r="B2" s="5" t="s">
        <v>260</v>
      </c>
      <c r="C2" s="5"/>
      <c r="D2" s="5"/>
      <c r="E2" s="5"/>
      <c r="F2" s="5"/>
      <c r="G2" s="5"/>
      <c r="H2" s="5"/>
      <c r="I2" s="5"/>
      <c r="J2" s="48" t="s">
        <v>2</v>
      </c>
    </row>
    <row r="3" ht="19.55" customHeight="1" spans="1:10">
      <c r="A3" s="46"/>
      <c r="B3" s="47" t="s">
        <v>4</v>
      </c>
      <c r="C3" s="47"/>
      <c r="D3" s="58"/>
      <c r="E3" s="58"/>
      <c r="F3" s="58"/>
      <c r="G3" s="58"/>
      <c r="H3" s="58"/>
      <c r="I3" s="58" t="s">
        <v>5</v>
      </c>
      <c r="J3" s="59"/>
    </row>
    <row r="4" ht="24.4" customHeight="1" spans="1:10">
      <c r="A4" s="48"/>
      <c r="B4" s="49" t="s">
        <v>249</v>
      </c>
      <c r="C4" s="49" t="s">
        <v>70</v>
      </c>
      <c r="D4" s="49" t="s">
        <v>250</v>
      </c>
      <c r="E4" s="49"/>
      <c r="F4" s="49"/>
      <c r="G4" s="49"/>
      <c r="H4" s="49"/>
      <c r="I4" s="49"/>
      <c r="J4" s="60"/>
    </row>
    <row r="5" ht="24.4" customHeight="1" spans="1:10">
      <c r="A5" s="50"/>
      <c r="B5" s="49"/>
      <c r="C5" s="49"/>
      <c r="D5" s="49" t="s">
        <v>58</v>
      </c>
      <c r="E5" s="64" t="s">
        <v>251</v>
      </c>
      <c r="F5" s="49" t="s">
        <v>252</v>
      </c>
      <c r="G5" s="49"/>
      <c r="H5" s="49"/>
      <c r="I5" s="49" t="s">
        <v>215</v>
      </c>
      <c r="J5" s="60"/>
    </row>
    <row r="6" ht="24.4" customHeight="1" spans="1:10">
      <c r="A6" s="50"/>
      <c r="B6" s="49"/>
      <c r="C6" s="49"/>
      <c r="D6" s="49"/>
      <c r="E6" s="64"/>
      <c r="F6" s="49" t="s">
        <v>180</v>
      </c>
      <c r="G6" s="49" t="s">
        <v>253</v>
      </c>
      <c r="H6" s="49" t="s">
        <v>254</v>
      </c>
      <c r="I6" s="49"/>
      <c r="J6" s="61"/>
    </row>
    <row r="7" ht="22.8" customHeight="1" spans="1:10">
      <c r="A7" s="51"/>
      <c r="B7" s="49"/>
      <c r="C7" s="49" t="s">
        <v>71</v>
      </c>
      <c r="D7" s="52"/>
      <c r="E7" s="52"/>
      <c r="F7" s="52"/>
      <c r="G7" s="52"/>
      <c r="H7" s="52"/>
      <c r="I7" s="52"/>
      <c r="J7" s="62"/>
    </row>
    <row r="8" ht="22.8" customHeight="1" spans="1:10">
      <c r="A8" s="51"/>
      <c r="B8" s="49"/>
      <c r="C8" s="49"/>
      <c r="D8" s="52"/>
      <c r="E8" s="52"/>
      <c r="F8" s="52"/>
      <c r="G8" s="52"/>
      <c r="H8" s="52"/>
      <c r="I8" s="52"/>
      <c r="J8" s="62"/>
    </row>
    <row r="9" ht="22.8" customHeight="1" spans="1:10">
      <c r="A9" s="51"/>
      <c r="B9" s="49"/>
      <c r="C9" s="49"/>
      <c r="D9" s="52"/>
      <c r="E9" s="52"/>
      <c r="F9" s="52"/>
      <c r="G9" s="52"/>
      <c r="H9" s="52"/>
      <c r="I9" s="52"/>
      <c r="J9" s="62"/>
    </row>
    <row r="10" ht="22.8" customHeight="1" spans="1:10">
      <c r="A10" s="51"/>
      <c r="B10" s="49"/>
      <c r="C10" s="49"/>
      <c r="D10" s="52"/>
      <c r="E10" s="52"/>
      <c r="F10" s="52"/>
      <c r="G10" s="52"/>
      <c r="H10" s="52"/>
      <c r="I10" s="52"/>
      <c r="J10" s="62"/>
    </row>
    <row r="11" ht="22.8" customHeight="1" spans="1:10">
      <c r="A11" s="51"/>
      <c r="B11" s="49"/>
      <c r="C11" s="49" t="s">
        <v>258</v>
      </c>
      <c r="D11" s="52"/>
      <c r="E11" s="52"/>
      <c r="F11" s="52"/>
      <c r="G11" s="52"/>
      <c r="H11" s="52"/>
      <c r="I11" s="52"/>
      <c r="J11" s="62"/>
    </row>
    <row r="12" ht="22.8" customHeight="1" spans="1:10">
      <c r="A12" s="51"/>
      <c r="B12" s="49"/>
      <c r="C12" s="49"/>
      <c r="D12" s="52"/>
      <c r="E12" s="52"/>
      <c r="F12" s="52"/>
      <c r="G12" s="52"/>
      <c r="H12" s="52"/>
      <c r="I12" s="52"/>
      <c r="J12" s="62"/>
    </row>
    <row r="13" ht="22.8" customHeight="1" spans="1:10">
      <c r="A13" s="51"/>
      <c r="B13" s="49"/>
      <c r="C13" s="49"/>
      <c r="D13" s="52"/>
      <c r="E13" s="52"/>
      <c r="F13" s="52"/>
      <c r="G13" s="52"/>
      <c r="H13" s="52"/>
      <c r="I13" s="52"/>
      <c r="J13" s="62"/>
    </row>
    <row r="14" ht="22.8" customHeight="1" spans="1:10">
      <c r="A14" s="51"/>
      <c r="B14" s="49"/>
      <c r="C14" s="49"/>
      <c r="D14" s="52"/>
      <c r="E14" s="52"/>
      <c r="F14" s="52"/>
      <c r="G14" s="52"/>
      <c r="H14" s="52"/>
      <c r="I14" s="52"/>
      <c r="J14" s="62"/>
    </row>
    <row r="15" ht="22.8" customHeight="1" spans="1:10">
      <c r="A15" s="51"/>
      <c r="B15" s="49"/>
      <c r="C15" s="49"/>
      <c r="D15" s="52"/>
      <c r="E15" s="52"/>
      <c r="F15" s="52"/>
      <c r="G15" s="52"/>
      <c r="H15" s="52"/>
      <c r="I15" s="52"/>
      <c r="J15" s="62"/>
    </row>
    <row r="16" ht="22.8" customHeight="1" spans="1:10">
      <c r="A16" s="51"/>
      <c r="B16" s="49"/>
      <c r="C16" s="49"/>
      <c r="D16" s="52"/>
      <c r="E16" s="52"/>
      <c r="F16" s="52"/>
      <c r="G16" s="52"/>
      <c r="H16" s="52"/>
      <c r="I16" s="52"/>
      <c r="J16" s="62"/>
    </row>
    <row r="17" ht="22.8" customHeight="1" spans="1:10">
      <c r="A17" s="51"/>
      <c r="B17" s="49"/>
      <c r="C17" s="49"/>
      <c r="D17" s="52"/>
      <c r="E17" s="52"/>
      <c r="F17" s="52"/>
      <c r="G17" s="52"/>
      <c r="H17" s="52"/>
      <c r="I17" s="52"/>
      <c r="J17" s="6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style="2" customWidth="1"/>
    <col min="2" max="4" width="6.63333333333333" style="2" customWidth="1"/>
    <col min="5" max="5" width="19.25" style="2" customWidth="1"/>
    <col min="6" max="6" width="28.25" style="2" customWidth="1"/>
    <col min="7" max="9" width="17.6333333333333" style="2" customWidth="1"/>
    <col min="10" max="10" width="1.53333333333333" style="2" customWidth="1"/>
    <col min="11" max="12" width="9.76666666666667" style="2" customWidth="1"/>
    <col min="13" max="16384" width="10" style="2"/>
  </cols>
  <sheetData>
    <row r="1" ht="25" customHeight="1" spans="1:10">
      <c r="A1" s="43"/>
      <c r="B1" s="3"/>
      <c r="C1" s="3"/>
      <c r="D1" s="3"/>
      <c r="E1" s="44"/>
      <c r="F1" s="44"/>
      <c r="G1" s="45"/>
      <c r="H1" s="45"/>
      <c r="I1" s="4" t="s">
        <v>261</v>
      </c>
      <c r="J1" s="48"/>
    </row>
    <row r="2" ht="22.8" customHeight="1" spans="1:10">
      <c r="A2" s="43"/>
      <c r="B2" s="5" t="s">
        <v>262</v>
      </c>
      <c r="C2" s="5"/>
      <c r="D2" s="5"/>
      <c r="E2" s="5"/>
      <c r="F2" s="5"/>
      <c r="G2" s="5"/>
      <c r="H2" s="5"/>
      <c r="I2" s="5"/>
      <c r="J2" s="48" t="s">
        <v>2</v>
      </c>
    </row>
    <row r="3" ht="19.55" customHeight="1" spans="1:10">
      <c r="A3" s="46"/>
      <c r="B3" s="47" t="s">
        <v>4</v>
      </c>
      <c r="C3" s="47"/>
      <c r="D3" s="47"/>
      <c r="E3" s="47"/>
      <c r="F3" s="47"/>
      <c r="G3" s="46"/>
      <c r="H3" s="46"/>
      <c r="I3" s="58" t="s">
        <v>5</v>
      </c>
      <c r="J3" s="59"/>
    </row>
    <row r="4" ht="24.4" customHeight="1" spans="1:10">
      <c r="A4" s="48"/>
      <c r="B4" s="49" t="s">
        <v>8</v>
      </c>
      <c r="C4" s="49"/>
      <c r="D4" s="49"/>
      <c r="E4" s="49"/>
      <c r="F4" s="49"/>
      <c r="G4" s="49" t="s">
        <v>263</v>
      </c>
      <c r="H4" s="49"/>
      <c r="I4" s="49"/>
      <c r="J4" s="60"/>
    </row>
    <row r="5" ht="24.4" customHeight="1" spans="1:10">
      <c r="A5" s="50"/>
      <c r="B5" s="49" t="s">
        <v>79</v>
      </c>
      <c r="C5" s="49"/>
      <c r="D5" s="49"/>
      <c r="E5" s="49" t="s">
        <v>69</v>
      </c>
      <c r="F5" s="49" t="s">
        <v>70</v>
      </c>
      <c r="G5" s="49" t="s">
        <v>58</v>
      </c>
      <c r="H5" s="49" t="s">
        <v>75</v>
      </c>
      <c r="I5" s="49" t="s">
        <v>76</v>
      </c>
      <c r="J5" s="60"/>
    </row>
    <row r="6" ht="24.4" customHeight="1" spans="1:10">
      <c r="A6" s="50"/>
      <c r="B6" s="49" t="s">
        <v>80</v>
      </c>
      <c r="C6" s="49" t="s">
        <v>81</v>
      </c>
      <c r="D6" s="49" t="s">
        <v>82</v>
      </c>
      <c r="E6" s="49"/>
      <c r="F6" s="49"/>
      <c r="G6" s="49"/>
      <c r="H6" s="49"/>
      <c r="I6" s="49"/>
      <c r="J6" s="61"/>
    </row>
    <row r="7" ht="22.8" customHeight="1" spans="1:10">
      <c r="A7" s="51"/>
      <c r="B7" s="49"/>
      <c r="C7" s="49"/>
      <c r="D7" s="49"/>
      <c r="E7" s="49"/>
      <c r="F7" s="49" t="s">
        <v>71</v>
      </c>
      <c r="G7" s="52"/>
      <c r="H7" s="52"/>
      <c r="I7" s="52"/>
      <c r="J7" s="62"/>
    </row>
    <row r="8" ht="22.8" customHeight="1" spans="1:10">
      <c r="A8" s="50"/>
      <c r="B8" s="53"/>
      <c r="C8" s="53"/>
      <c r="D8" s="53"/>
      <c r="E8" s="54" t="s">
        <v>258</v>
      </c>
      <c r="F8" s="53"/>
      <c r="G8" s="55"/>
      <c r="H8" s="55"/>
      <c r="I8" s="55"/>
      <c r="J8" s="60"/>
    </row>
    <row r="9" ht="22.8" customHeight="1" spans="1:10">
      <c r="A9" s="50"/>
      <c r="B9" s="53"/>
      <c r="C9" s="53"/>
      <c r="D9" s="53"/>
      <c r="E9" s="53"/>
      <c r="F9" s="53"/>
      <c r="G9" s="55"/>
      <c r="H9" s="55"/>
      <c r="I9" s="55"/>
      <c r="J9" s="60"/>
    </row>
    <row r="10" ht="22.8" customHeight="1" spans="1:10">
      <c r="A10" s="50"/>
      <c r="B10" s="53"/>
      <c r="C10" s="53"/>
      <c r="D10" s="53"/>
      <c r="E10" s="53"/>
      <c r="F10" s="53"/>
      <c r="G10" s="55"/>
      <c r="H10" s="55"/>
      <c r="I10" s="55"/>
      <c r="J10" s="60"/>
    </row>
    <row r="11" ht="22.8" customHeight="1" spans="1:10">
      <c r="A11" s="50"/>
      <c r="B11" s="53"/>
      <c r="C11" s="53"/>
      <c r="D11" s="53"/>
      <c r="E11" s="53"/>
      <c r="F11" s="53"/>
      <c r="G11" s="55"/>
      <c r="H11" s="55"/>
      <c r="I11" s="55"/>
      <c r="J11" s="60"/>
    </row>
    <row r="12" ht="22.8" customHeight="1" spans="1:10">
      <c r="A12" s="50"/>
      <c r="B12" s="53"/>
      <c r="C12" s="53"/>
      <c r="D12" s="53"/>
      <c r="E12" s="53"/>
      <c r="F12" s="53"/>
      <c r="G12" s="55"/>
      <c r="H12" s="55"/>
      <c r="I12" s="55"/>
      <c r="J12" s="60"/>
    </row>
    <row r="13" ht="22.8" customHeight="1" spans="1:10">
      <c r="A13" s="50"/>
      <c r="B13" s="53"/>
      <c r="C13" s="53"/>
      <c r="D13" s="53"/>
      <c r="E13" s="53"/>
      <c r="F13" s="53"/>
      <c r="G13" s="55"/>
      <c r="H13" s="55"/>
      <c r="I13" s="55"/>
      <c r="J13" s="60"/>
    </row>
    <row r="14" ht="22.8" customHeight="1" spans="1:10">
      <c r="A14" s="50"/>
      <c r="B14" s="53"/>
      <c r="C14" s="53"/>
      <c r="D14" s="53"/>
      <c r="E14" s="53"/>
      <c r="F14" s="53"/>
      <c r="G14" s="55"/>
      <c r="H14" s="55"/>
      <c r="I14" s="55"/>
      <c r="J14" s="60"/>
    </row>
    <row r="15" ht="22.8" customHeight="1" spans="1:10">
      <c r="A15" s="50"/>
      <c r="B15" s="53"/>
      <c r="C15" s="53"/>
      <c r="D15" s="53"/>
      <c r="E15" s="53"/>
      <c r="F15" s="53"/>
      <c r="G15" s="55"/>
      <c r="H15" s="55"/>
      <c r="I15" s="55"/>
      <c r="J15" s="60"/>
    </row>
    <row r="16" ht="22.8" customHeight="1" spans="1:10">
      <c r="A16" s="50"/>
      <c r="B16" s="53"/>
      <c r="C16" s="53"/>
      <c r="D16" s="53"/>
      <c r="E16" s="53"/>
      <c r="F16" s="53" t="s">
        <v>22</v>
      </c>
      <c r="G16" s="55"/>
      <c r="H16" s="55"/>
      <c r="I16" s="55"/>
      <c r="J16" s="60"/>
    </row>
    <row r="17" ht="22.8" customHeight="1" spans="1:10">
      <c r="A17" s="50"/>
      <c r="B17" s="53"/>
      <c r="C17" s="53"/>
      <c r="D17" s="53"/>
      <c r="E17" s="53"/>
      <c r="F17" s="53" t="s">
        <v>149</v>
      </c>
      <c r="G17" s="55"/>
      <c r="H17" s="55"/>
      <c r="I17" s="55"/>
      <c r="J17" s="61"/>
    </row>
    <row r="18" ht="9.75" customHeight="1" spans="1:10">
      <c r="A18" s="56"/>
      <c r="B18" s="57"/>
      <c r="C18" s="57"/>
      <c r="D18" s="57"/>
      <c r="E18" s="57"/>
      <c r="F18" s="56"/>
      <c r="G18" s="56"/>
      <c r="H18" s="56"/>
      <c r="I18" s="56"/>
      <c r="J18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1"/>
  <sheetViews>
    <sheetView tabSelected="1" topLeftCell="A45" workbookViewId="0">
      <selection activeCell="G82" sqref="G82"/>
    </sheetView>
  </sheetViews>
  <sheetFormatPr defaultColWidth="9" defaultRowHeight="12" customHeight="1"/>
  <cols>
    <col min="1" max="1" width="9" style="1"/>
    <col min="2" max="2" width="9" style="23"/>
    <col min="3" max="3" width="7.375" style="1" customWidth="1"/>
    <col min="4" max="4" width="18.25" style="1" customWidth="1"/>
    <col min="5" max="5" width="9.75" style="24" customWidth="1"/>
    <col min="6" max="6" width="14.375" style="24" customWidth="1"/>
    <col min="7" max="7" width="33.375" style="24" customWidth="1"/>
    <col min="8" max="8" width="7.875" style="24" customWidth="1"/>
    <col min="9" max="9" width="30.5" style="24" customWidth="1"/>
    <col min="10" max="10" width="10.25" style="24" customWidth="1"/>
    <col min="11" max="11" width="5" style="24" customWidth="1"/>
    <col min="12" max="12" width="9.25" style="24" customWidth="1"/>
    <col min="13" max="16384" width="9" style="1"/>
  </cols>
  <sheetData>
    <row r="1" customHeight="1" spans="1:12">
      <c r="A1" s="3"/>
      <c r="L1" s="38" t="s">
        <v>264</v>
      </c>
    </row>
    <row r="2" ht="26" customHeight="1" spans="1:12">
      <c r="A2" s="25" t="s">
        <v>265</v>
      </c>
      <c r="B2" s="26"/>
      <c r="C2" s="25"/>
      <c r="D2" s="26"/>
      <c r="E2" s="25"/>
      <c r="F2" s="25"/>
      <c r="G2" s="25"/>
      <c r="H2" s="25"/>
      <c r="I2" s="25"/>
      <c r="J2" s="25"/>
      <c r="K2" s="25"/>
      <c r="L2" s="25"/>
    </row>
    <row r="3" customHeight="1" spans="1:12">
      <c r="A3" s="27"/>
      <c r="B3" s="28"/>
      <c r="C3" s="27"/>
      <c r="D3" s="28"/>
      <c r="E3" s="27"/>
      <c r="F3" s="27"/>
      <c r="G3" s="27"/>
      <c r="H3" s="27"/>
      <c r="I3" s="27"/>
      <c r="J3" s="39" t="s">
        <v>5</v>
      </c>
      <c r="K3" s="39"/>
      <c r="L3" s="39"/>
    </row>
    <row r="4" customHeight="1" spans="1:12">
      <c r="A4" s="29" t="s">
        <v>266</v>
      </c>
      <c r="B4" s="29" t="s">
        <v>267</v>
      </c>
      <c r="C4" s="29" t="s">
        <v>9</v>
      </c>
      <c r="D4" s="30" t="s">
        <v>268</v>
      </c>
      <c r="E4" s="29" t="s">
        <v>269</v>
      </c>
      <c r="F4" s="29" t="s">
        <v>270</v>
      </c>
      <c r="G4" s="29" t="s">
        <v>271</v>
      </c>
      <c r="H4" s="29" t="s">
        <v>272</v>
      </c>
      <c r="I4" s="29" t="s">
        <v>273</v>
      </c>
      <c r="J4" s="29" t="s">
        <v>274</v>
      </c>
      <c r="K4" s="29" t="s">
        <v>275</v>
      </c>
      <c r="L4" s="29" t="s">
        <v>276</v>
      </c>
    </row>
    <row r="5" customHeight="1" spans="1:12">
      <c r="A5" s="31" t="s">
        <v>72</v>
      </c>
      <c r="B5" s="31" t="s">
        <v>238</v>
      </c>
      <c r="C5" s="32">
        <v>14.4</v>
      </c>
      <c r="D5" s="31" t="s">
        <v>277</v>
      </c>
      <c r="E5" s="33" t="s">
        <v>278</v>
      </c>
      <c r="F5" s="33" t="s">
        <v>279</v>
      </c>
      <c r="G5" s="34" t="s">
        <v>280</v>
      </c>
      <c r="H5" s="34" t="s">
        <v>281</v>
      </c>
      <c r="I5" s="34">
        <v>2</v>
      </c>
      <c r="J5" s="34" t="s">
        <v>282</v>
      </c>
      <c r="K5" s="34">
        <v>15</v>
      </c>
      <c r="L5" s="34" t="s">
        <v>283</v>
      </c>
    </row>
    <row r="6" customHeight="1" spans="1:12">
      <c r="A6" s="31"/>
      <c r="B6" s="31"/>
      <c r="C6" s="32"/>
      <c r="D6" s="31"/>
      <c r="E6" s="35"/>
      <c r="F6" s="36" t="s">
        <v>284</v>
      </c>
      <c r="G6" s="34" t="s">
        <v>285</v>
      </c>
      <c r="H6" s="34" t="s">
        <v>286</v>
      </c>
      <c r="I6" s="34" t="s">
        <v>285</v>
      </c>
      <c r="J6" s="34"/>
      <c r="K6" s="34">
        <v>15</v>
      </c>
      <c r="L6" s="34" t="s">
        <v>283</v>
      </c>
    </row>
    <row r="7" customHeight="1" spans="1:12">
      <c r="A7" s="31"/>
      <c r="B7" s="31"/>
      <c r="C7" s="32"/>
      <c r="D7" s="31"/>
      <c r="E7" s="35"/>
      <c r="F7" s="36" t="s">
        <v>287</v>
      </c>
      <c r="G7" s="34" t="s">
        <v>288</v>
      </c>
      <c r="H7" s="34" t="s">
        <v>281</v>
      </c>
      <c r="I7" s="40" t="s">
        <v>289</v>
      </c>
      <c r="J7" s="34" t="s">
        <v>290</v>
      </c>
      <c r="K7" s="34">
        <v>10</v>
      </c>
      <c r="L7" s="34" t="s">
        <v>283</v>
      </c>
    </row>
    <row r="8" customHeight="1" spans="1:12">
      <c r="A8" s="31"/>
      <c r="B8" s="31"/>
      <c r="C8" s="32"/>
      <c r="D8" s="31"/>
      <c r="E8" s="35"/>
      <c r="F8" s="33" t="s">
        <v>291</v>
      </c>
      <c r="G8" s="34" t="s">
        <v>292</v>
      </c>
      <c r="H8" s="34" t="s">
        <v>281</v>
      </c>
      <c r="I8" s="41" t="s">
        <v>293</v>
      </c>
      <c r="J8" s="34" t="s">
        <v>294</v>
      </c>
      <c r="K8" s="34">
        <v>10</v>
      </c>
      <c r="L8" s="34" t="s">
        <v>283</v>
      </c>
    </row>
    <row r="9" customHeight="1" spans="1:12">
      <c r="A9" s="31"/>
      <c r="B9" s="31"/>
      <c r="C9" s="32"/>
      <c r="D9" s="31"/>
      <c r="E9" s="33" t="s">
        <v>295</v>
      </c>
      <c r="F9" s="36" t="s">
        <v>296</v>
      </c>
      <c r="G9" s="34"/>
      <c r="H9" s="34"/>
      <c r="I9" s="34"/>
      <c r="J9" s="34"/>
      <c r="K9" s="34">
        <v>0</v>
      </c>
      <c r="L9" s="34"/>
    </row>
    <row r="10" customHeight="1" spans="1:12">
      <c r="A10" s="31"/>
      <c r="B10" s="31"/>
      <c r="C10" s="32"/>
      <c r="D10" s="31"/>
      <c r="E10" s="35"/>
      <c r="F10" s="36" t="s">
        <v>297</v>
      </c>
      <c r="G10" s="34" t="s">
        <v>298</v>
      </c>
      <c r="H10" s="34" t="s">
        <v>286</v>
      </c>
      <c r="I10" s="34" t="s">
        <v>298</v>
      </c>
      <c r="J10" s="34"/>
      <c r="K10" s="34">
        <v>20</v>
      </c>
      <c r="L10" s="34" t="s">
        <v>283</v>
      </c>
    </row>
    <row r="11" customHeight="1" spans="1:12">
      <c r="A11" s="31"/>
      <c r="B11" s="31"/>
      <c r="C11" s="32"/>
      <c r="D11" s="31"/>
      <c r="E11" s="35"/>
      <c r="F11" s="36" t="s">
        <v>299</v>
      </c>
      <c r="G11" s="34"/>
      <c r="H11" s="34"/>
      <c r="I11" s="34"/>
      <c r="J11" s="34"/>
      <c r="K11" s="34">
        <v>0</v>
      </c>
      <c r="L11" s="34"/>
    </row>
    <row r="12" customHeight="1" spans="1:12">
      <c r="A12" s="31"/>
      <c r="B12" s="31"/>
      <c r="C12" s="32"/>
      <c r="D12" s="31"/>
      <c r="E12" s="37"/>
      <c r="F12" s="36" t="s">
        <v>300</v>
      </c>
      <c r="G12" s="34" t="s">
        <v>301</v>
      </c>
      <c r="H12" s="34" t="s">
        <v>286</v>
      </c>
      <c r="I12" s="34" t="s">
        <v>301</v>
      </c>
      <c r="J12" s="34"/>
      <c r="K12" s="34">
        <v>10</v>
      </c>
      <c r="L12" s="34" t="s">
        <v>283</v>
      </c>
    </row>
    <row r="13" customHeight="1" spans="1:12">
      <c r="A13" s="31"/>
      <c r="B13" s="31"/>
      <c r="C13" s="32"/>
      <c r="D13" s="31"/>
      <c r="E13" s="36" t="s">
        <v>302</v>
      </c>
      <c r="F13" s="36" t="s">
        <v>303</v>
      </c>
      <c r="G13" s="34" t="s">
        <v>304</v>
      </c>
      <c r="H13" s="34" t="s">
        <v>281</v>
      </c>
      <c r="I13" s="34" t="s">
        <v>305</v>
      </c>
      <c r="J13" s="34" t="s">
        <v>306</v>
      </c>
      <c r="K13" s="34">
        <v>10</v>
      </c>
      <c r="L13" s="34" t="s">
        <v>283</v>
      </c>
    </row>
    <row r="14" customHeight="1" spans="1:12">
      <c r="A14" s="31" t="s">
        <v>72</v>
      </c>
      <c r="B14" s="31" t="s">
        <v>237</v>
      </c>
      <c r="C14" s="32">
        <v>10</v>
      </c>
      <c r="D14" s="31" t="s">
        <v>307</v>
      </c>
      <c r="E14" s="33" t="s">
        <v>278</v>
      </c>
      <c r="F14" s="33" t="s">
        <v>279</v>
      </c>
      <c r="G14" s="34" t="s">
        <v>308</v>
      </c>
      <c r="H14" s="34" t="s">
        <v>281</v>
      </c>
      <c r="I14" s="41" t="s">
        <v>309</v>
      </c>
      <c r="J14" s="34" t="s">
        <v>310</v>
      </c>
      <c r="K14" s="34">
        <v>10</v>
      </c>
      <c r="L14" s="34" t="s">
        <v>283</v>
      </c>
    </row>
    <row r="15" customHeight="1" spans="1:12">
      <c r="A15" s="31"/>
      <c r="B15" s="31"/>
      <c r="C15" s="32"/>
      <c r="D15" s="31"/>
      <c r="E15" s="35"/>
      <c r="F15" s="35"/>
      <c r="G15" s="34" t="s">
        <v>311</v>
      </c>
      <c r="H15" s="34" t="s">
        <v>281</v>
      </c>
      <c r="I15" s="41" t="s">
        <v>312</v>
      </c>
      <c r="J15" s="34" t="s">
        <v>313</v>
      </c>
      <c r="K15" s="34">
        <v>10</v>
      </c>
      <c r="L15" s="34" t="s">
        <v>283</v>
      </c>
    </row>
    <row r="16" customHeight="1" spans="1:12">
      <c r="A16" s="31"/>
      <c r="B16" s="31"/>
      <c r="C16" s="32"/>
      <c r="D16" s="31"/>
      <c r="E16" s="35"/>
      <c r="F16" s="36" t="s">
        <v>284</v>
      </c>
      <c r="G16" s="34" t="s">
        <v>314</v>
      </c>
      <c r="H16" s="34" t="s">
        <v>286</v>
      </c>
      <c r="I16" s="34" t="s">
        <v>314</v>
      </c>
      <c r="J16" s="34"/>
      <c r="K16" s="34">
        <v>10</v>
      </c>
      <c r="L16" s="34" t="s">
        <v>283</v>
      </c>
    </row>
    <row r="17" customHeight="1" spans="1:12">
      <c r="A17" s="31"/>
      <c r="B17" s="31"/>
      <c r="C17" s="32"/>
      <c r="D17" s="31"/>
      <c r="E17" s="35"/>
      <c r="F17" s="36" t="s">
        <v>287</v>
      </c>
      <c r="G17" s="34" t="s">
        <v>288</v>
      </c>
      <c r="H17" s="34" t="s">
        <v>281</v>
      </c>
      <c r="I17" s="40" t="s">
        <v>289</v>
      </c>
      <c r="J17" s="34" t="s">
        <v>290</v>
      </c>
      <c r="K17" s="34">
        <v>10</v>
      </c>
      <c r="L17" s="34" t="s">
        <v>283</v>
      </c>
    </row>
    <row r="18" customHeight="1" spans="1:12">
      <c r="A18" s="31"/>
      <c r="B18" s="31"/>
      <c r="C18" s="32"/>
      <c r="D18" s="31"/>
      <c r="E18" s="35"/>
      <c r="F18" s="33" t="s">
        <v>291</v>
      </c>
      <c r="G18" s="34" t="s">
        <v>315</v>
      </c>
      <c r="H18" s="34" t="s">
        <v>281</v>
      </c>
      <c r="I18" s="41" t="s">
        <v>316</v>
      </c>
      <c r="J18" s="34" t="s">
        <v>294</v>
      </c>
      <c r="K18" s="34">
        <v>10</v>
      </c>
      <c r="L18" s="34" t="s">
        <v>283</v>
      </c>
    </row>
    <row r="19" customHeight="1" spans="1:12">
      <c r="A19" s="31"/>
      <c r="B19" s="31"/>
      <c r="C19" s="32"/>
      <c r="D19" s="31"/>
      <c r="E19" s="33" t="s">
        <v>295</v>
      </c>
      <c r="F19" s="36" t="s">
        <v>296</v>
      </c>
      <c r="G19" s="34"/>
      <c r="H19" s="34"/>
      <c r="I19" s="34"/>
      <c r="J19" s="34"/>
      <c r="K19" s="34">
        <v>0</v>
      </c>
      <c r="L19" s="34"/>
    </row>
    <row r="20" customHeight="1" spans="1:12">
      <c r="A20" s="31"/>
      <c r="B20" s="31"/>
      <c r="C20" s="32"/>
      <c r="D20" s="31"/>
      <c r="E20" s="35"/>
      <c r="F20" s="36" t="s">
        <v>297</v>
      </c>
      <c r="G20" s="34" t="s">
        <v>317</v>
      </c>
      <c r="H20" s="34" t="s">
        <v>286</v>
      </c>
      <c r="I20" s="34" t="s">
        <v>317</v>
      </c>
      <c r="J20" s="34"/>
      <c r="K20" s="34">
        <v>20</v>
      </c>
      <c r="L20" s="34" t="s">
        <v>283</v>
      </c>
    </row>
    <row r="21" customHeight="1" spans="1:12">
      <c r="A21" s="31"/>
      <c r="B21" s="31"/>
      <c r="C21" s="32"/>
      <c r="D21" s="31"/>
      <c r="E21" s="35"/>
      <c r="F21" s="36" t="s">
        <v>299</v>
      </c>
      <c r="G21" s="34"/>
      <c r="H21" s="34"/>
      <c r="I21" s="34"/>
      <c r="J21" s="34"/>
      <c r="K21" s="34">
        <v>0</v>
      </c>
      <c r="L21" s="34"/>
    </row>
    <row r="22" ht="18" customHeight="1" spans="1:12">
      <c r="A22" s="31"/>
      <c r="B22" s="31"/>
      <c r="C22" s="32"/>
      <c r="D22" s="31"/>
      <c r="E22" s="37"/>
      <c r="F22" s="36" t="s">
        <v>300</v>
      </c>
      <c r="G22" s="34" t="s">
        <v>318</v>
      </c>
      <c r="H22" s="34" t="s">
        <v>286</v>
      </c>
      <c r="I22" s="34" t="s">
        <v>318</v>
      </c>
      <c r="J22" s="34"/>
      <c r="K22" s="34">
        <v>10</v>
      </c>
      <c r="L22" s="34" t="s">
        <v>283</v>
      </c>
    </row>
    <row r="23" customHeight="1" spans="1:12">
      <c r="A23" s="31"/>
      <c r="B23" s="31"/>
      <c r="C23" s="32"/>
      <c r="D23" s="31"/>
      <c r="E23" s="36" t="s">
        <v>302</v>
      </c>
      <c r="F23" s="36" t="s">
        <v>303</v>
      </c>
      <c r="G23" s="34" t="s">
        <v>319</v>
      </c>
      <c r="H23" s="34" t="s">
        <v>281</v>
      </c>
      <c r="I23" s="34" t="s">
        <v>305</v>
      </c>
      <c r="J23" s="34" t="s">
        <v>306</v>
      </c>
      <c r="K23" s="34">
        <v>10</v>
      </c>
      <c r="L23" s="34" t="s">
        <v>283</v>
      </c>
    </row>
    <row r="24" customHeight="1" spans="1:12">
      <c r="A24" s="31" t="s">
        <v>72</v>
      </c>
      <c r="B24" s="31" t="s">
        <v>241</v>
      </c>
      <c r="C24" s="32">
        <v>194.94</v>
      </c>
      <c r="D24" s="31" t="s">
        <v>320</v>
      </c>
      <c r="E24" s="33" t="s">
        <v>278</v>
      </c>
      <c r="F24" s="33" t="s">
        <v>279</v>
      </c>
      <c r="G24" s="34" t="s">
        <v>321</v>
      </c>
      <c r="H24" s="34" t="s">
        <v>281</v>
      </c>
      <c r="I24" s="34">
        <v>720</v>
      </c>
      <c r="J24" s="34" t="s">
        <v>322</v>
      </c>
      <c r="K24" s="34">
        <v>10</v>
      </c>
      <c r="L24" s="34" t="s">
        <v>283</v>
      </c>
    </row>
    <row r="25" customHeight="1" spans="1:12">
      <c r="A25" s="31"/>
      <c r="B25" s="31"/>
      <c r="C25" s="32"/>
      <c r="D25" s="31"/>
      <c r="E25" s="35"/>
      <c r="F25" s="35"/>
      <c r="G25" s="34" t="s">
        <v>323</v>
      </c>
      <c r="H25" s="34" t="s">
        <v>281</v>
      </c>
      <c r="I25" s="34">
        <v>40</v>
      </c>
      <c r="J25" s="34" t="s">
        <v>322</v>
      </c>
      <c r="K25" s="34">
        <v>10</v>
      </c>
      <c r="L25" s="34" t="s">
        <v>283</v>
      </c>
    </row>
    <row r="26" customHeight="1" spans="1:12">
      <c r="A26" s="31"/>
      <c r="B26" s="31"/>
      <c r="C26" s="32"/>
      <c r="D26" s="31"/>
      <c r="E26" s="35"/>
      <c r="F26" s="37"/>
      <c r="G26" s="34" t="s">
        <v>324</v>
      </c>
      <c r="H26" s="34" t="s">
        <v>281</v>
      </c>
      <c r="I26" s="34">
        <v>94</v>
      </c>
      <c r="J26" s="34" t="s">
        <v>325</v>
      </c>
      <c r="K26" s="34">
        <v>5</v>
      </c>
      <c r="L26" s="34" t="s">
        <v>283</v>
      </c>
    </row>
    <row r="27" customHeight="1" spans="1:12">
      <c r="A27" s="31"/>
      <c r="B27" s="31"/>
      <c r="C27" s="32"/>
      <c r="D27" s="31"/>
      <c r="E27" s="35"/>
      <c r="F27" s="35" t="s">
        <v>284</v>
      </c>
      <c r="G27" s="34" t="s">
        <v>326</v>
      </c>
      <c r="H27" s="34" t="s">
        <v>281</v>
      </c>
      <c r="I27" s="42">
        <v>1</v>
      </c>
      <c r="J27" s="34" t="s">
        <v>306</v>
      </c>
      <c r="K27" s="34">
        <v>5</v>
      </c>
      <c r="L27" s="34" t="s">
        <v>283</v>
      </c>
    </row>
    <row r="28" customHeight="1" spans="1:12">
      <c r="A28" s="31"/>
      <c r="B28" s="31"/>
      <c r="C28" s="32"/>
      <c r="D28" s="31"/>
      <c r="E28" s="35"/>
      <c r="F28" s="35"/>
      <c r="G28" s="34" t="s">
        <v>327</v>
      </c>
      <c r="H28" s="34" t="s">
        <v>281</v>
      </c>
      <c r="I28" s="42">
        <v>1</v>
      </c>
      <c r="J28" s="34" t="s">
        <v>306</v>
      </c>
      <c r="K28" s="34">
        <v>5</v>
      </c>
      <c r="L28" s="34" t="s">
        <v>283</v>
      </c>
    </row>
    <row r="29" customHeight="1" spans="1:12">
      <c r="A29" s="31"/>
      <c r="B29" s="31"/>
      <c r="C29" s="32"/>
      <c r="D29" s="31"/>
      <c r="E29" s="35"/>
      <c r="F29" s="37"/>
      <c r="G29" s="34" t="s">
        <v>328</v>
      </c>
      <c r="H29" s="34" t="s">
        <v>281</v>
      </c>
      <c r="I29" s="42">
        <v>1</v>
      </c>
      <c r="J29" s="34" t="s">
        <v>306</v>
      </c>
      <c r="K29" s="34">
        <v>5</v>
      </c>
      <c r="L29" s="34" t="s">
        <v>283</v>
      </c>
    </row>
    <row r="30" customHeight="1" spans="1:12">
      <c r="A30" s="31"/>
      <c r="B30" s="31"/>
      <c r="C30" s="32"/>
      <c r="D30" s="31"/>
      <c r="E30" s="35"/>
      <c r="F30" s="36" t="s">
        <v>287</v>
      </c>
      <c r="G30" s="34" t="s">
        <v>288</v>
      </c>
      <c r="H30" s="34" t="s">
        <v>281</v>
      </c>
      <c r="I30" s="40" t="s">
        <v>289</v>
      </c>
      <c r="J30" s="34" t="s">
        <v>290</v>
      </c>
      <c r="K30" s="34">
        <v>10</v>
      </c>
      <c r="L30" s="34" t="s">
        <v>283</v>
      </c>
    </row>
    <row r="31" customHeight="1" spans="1:12">
      <c r="A31" s="31"/>
      <c r="B31" s="31"/>
      <c r="C31" s="32"/>
      <c r="D31" s="31"/>
      <c r="E31" s="35"/>
      <c r="F31" s="33" t="s">
        <v>291</v>
      </c>
      <c r="G31" s="34" t="s">
        <v>329</v>
      </c>
      <c r="H31" s="34" t="s">
        <v>281</v>
      </c>
      <c r="I31" s="41" t="s">
        <v>330</v>
      </c>
      <c r="J31" s="34" t="s">
        <v>294</v>
      </c>
      <c r="K31" s="34">
        <v>2</v>
      </c>
      <c r="L31" s="34" t="s">
        <v>283</v>
      </c>
    </row>
    <row r="32" customHeight="1" spans="1:12">
      <c r="A32" s="31"/>
      <c r="B32" s="31"/>
      <c r="C32" s="32"/>
      <c r="D32" s="31"/>
      <c r="E32" s="35"/>
      <c r="F32" s="35"/>
      <c r="G32" s="34" t="s">
        <v>331</v>
      </c>
      <c r="H32" s="34" t="s">
        <v>281</v>
      </c>
      <c r="I32" s="40">
        <v>97.3</v>
      </c>
      <c r="J32" s="34" t="s">
        <v>294</v>
      </c>
      <c r="K32" s="34">
        <v>3</v>
      </c>
      <c r="L32" s="34" t="s">
        <v>283</v>
      </c>
    </row>
    <row r="33" customHeight="1" spans="1:12">
      <c r="A33" s="31"/>
      <c r="B33" s="31"/>
      <c r="C33" s="32"/>
      <c r="D33" s="31"/>
      <c r="E33" s="35"/>
      <c r="F33" s="35"/>
      <c r="G33" s="34" t="s">
        <v>332</v>
      </c>
      <c r="H33" s="34" t="s">
        <v>281</v>
      </c>
      <c r="I33" s="40">
        <v>12</v>
      </c>
      <c r="J33" s="34" t="s">
        <v>294</v>
      </c>
      <c r="K33" s="34">
        <v>3</v>
      </c>
      <c r="L33" s="34" t="s">
        <v>283</v>
      </c>
    </row>
    <row r="34" ht="15" customHeight="1" spans="1:12">
      <c r="A34" s="31"/>
      <c r="B34" s="31"/>
      <c r="C34" s="32"/>
      <c r="D34" s="31"/>
      <c r="E34" s="35"/>
      <c r="F34" s="35"/>
      <c r="G34" s="34" t="s">
        <v>333</v>
      </c>
      <c r="H34" s="34" t="s">
        <v>281</v>
      </c>
      <c r="I34" s="41">
        <v>5.64</v>
      </c>
      <c r="J34" s="34" t="s">
        <v>294</v>
      </c>
      <c r="K34" s="34">
        <v>2</v>
      </c>
      <c r="L34" s="34" t="s">
        <v>283</v>
      </c>
    </row>
    <row r="35" customHeight="1" spans="1:12">
      <c r="A35" s="31"/>
      <c r="B35" s="31"/>
      <c r="C35" s="32"/>
      <c r="D35" s="31"/>
      <c r="E35" s="33" t="s">
        <v>295</v>
      </c>
      <c r="F35" s="36" t="s">
        <v>296</v>
      </c>
      <c r="G35" s="34"/>
      <c r="H35" s="34"/>
      <c r="I35" s="34"/>
      <c r="J35" s="34"/>
      <c r="K35" s="34">
        <v>0</v>
      </c>
      <c r="L35" s="34"/>
    </row>
    <row r="36" ht="25" customHeight="1" spans="1:12">
      <c r="A36" s="31"/>
      <c r="B36" s="31"/>
      <c r="C36" s="32"/>
      <c r="D36" s="31"/>
      <c r="E36" s="35"/>
      <c r="F36" s="36" t="s">
        <v>297</v>
      </c>
      <c r="G36" s="34" t="s">
        <v>334</v>
      </c>
      <c r="H36" s="34" t="s">
        <v>286</v>
      </c>
      <c r="I36" s="34" t="s">
        <v>334</v>
      </c>
      <c r="J36" s="34"/>
      <c r="K36" s="34">
        <v>10</v>
      </c>
      <c r="L36" s="34" t="s">
        <v>283</v>
      </c>
    </row>
    <row r="37" ht="15" customHeight="1" spans="1:12">
      <c r="A37" s="31"/>
      <c r="B37" s="31"/>
      <c r="C37" s="32"/>
      <c r="D37" s="31"/>
      <c r="E37" s="35"/>
      <c r="F37" s="36" t="s">
        <v>299</v>
      </c>
      <c r="G37" s="34"/>
      <c r="H37" s="34"/>
      <c r="I37" s="34"/>
      <c r="J37" s="34"/>
      <c r="K37" s="34">
        <v>0</v>
      </c>
      <c r="L37" s="34"/>
    </row>
    <row r="38" ht="35" customHeight="1" spans="1:12">
      <c r="A38" s="31"/>
      <c r="B38" s="31"/>
      <c r="C38" s="32"/>
      <c r="D38" s="31"/>
      <c r="E38" s="37"/>
      <c r="F38" s="36" t="s">
        <v>300</v>
      </c>
      <c r="G38" s="34" t="s">
        <v>335</v>
      </c>
      <c r="H38" s="34" t="s">
        <v>286</v>
      </c>
      <c r="I38" s="34" t="s">
        <v>335</v>
      </c>
      <c r="J38" s="34"/>
      <c r="K38" s="34">
        <v>10</v>
      </c>
      <c r="L38" s="34" t="s">
        <v>283</v>
      </c>
    </row>
    <row r="39" ht="15" customHeight="1" spans="1:12">
      <c r="A39" s="31"/>
      <c r="B39" s="31"/>
      <c r="C39" s="32"/>
      <c r="D39" s="31"/>
      <c r="E39" s="36" t="s">
        <v>302</v>
      </c>
      <c r="F39" s="36" t="s">
        <v>303</v>
      </c>
      <c r="G39" s="34" t="s">
        <v>336</v>
      </c>
      <c r="H39" s="34" t="s">
        <v>281</v>
      </c>
      <c r="I39" s="34" t="s">
        <v>337</v>
      </c>
      <c r="J39" s="34" t="s">
        <v>306</v>
      </c>
      <c r="K39" s="34">
        <v>10</v>
      </c>
      <c r="L39" s="34" t="s">
        <v>283</v>
      </c>
    </row>
    <row r="40" customHeight="1" spans="1:12">
      <c r="A40" s="31" t="s">
        <v>72</v>
      </c>
      <c r="B40" s="31" t="s">
        <v>243</v>
      </c>
      <c r="C40" s="32">
        <v>12.9</v>
      </c>
      <c r="D40" s="31" t="s">
        <v>338</v>
      </c>
      <c r="E40" s="33" t="s">
        <v>278</v>
      </c>
      <c r="F40" s="33" t="s">
        <v>279</v>
      </c>
      <c r="G40" s="34" t="s">
        <v>339</v>
      </c>
      <c r="H40" s="34" t="s">
        <v>281</v>
      </c>
      <c r="I40" s="34">
        <v>52</v>
      </c>
      <c r="J40" s="34" t="s">
        <v>340</v>
      </c>
      <c r="K40" s="34">
        <v>15</v>
      </c>
      <c r="L40" s="34" t="s">
        <v>283</v>
      </c>
    </row>
    <row r="41" customHeight="1" spans="1:12">
      <c r="A41" s="31"/>
      <c r="B41" s="31"/>
      <c r="C41" s="32"/>
      <c r="D41" s="31"/>
      <c r="E41" s="35"/>
      <c r="F41" s="36" t="s">
        <v>284</v>
      </c>
      <c r="G41" s="34" t="s">
        <v>341</v>
      </c>
      <c r="H41" s="34" t="s">
        <v>286</v>
      </c>
      <c r="I41" s="34" t="s">
        <v>341</v>
      </c>
      <c r="J41" s="34"/>
      <c r="K41" s="34">
        <v>15</v>
      </c>
      <c r="L41" s="34" t="s">
        <v>283</v>
      </c>
    </row>
    <row r="42" customHeight="1" spans="1:12">
      <c r="A42" s="31"/>
      <c r="B42" s="31"/>
      <c r="C42" s="32"/>
      <c r="D42" s="31"/>
      <c r="E42" s="35"/>
      <c r="F42" s="36" t="s">
        <v>287</v>
      </c>
      <c r="G42" s="34" t="s">
        <v>288</v>
      </c>
      <c r="H42" s="34" t="s">
        <v>281</v>
      </c>
      <c r="I42" s="40" t="s">
        <v>289</v>
      </c>
      <c r="J42" s="34" t="s">
        <v>290</v>
      </c>
      <c r="K42" s="34">
        <v>10</v>
      </c>
      <c r="L42" s="34" t="s">
        <v>283</v>
      </c>
    </row>
    <row r="43" customHeight="1" spans="1:12">
      <c r="A43" s="31"/>
      <c r="B43" s="31"/>
      <c r="C43" s="32"/>
      <c r="D43" s="31"/>
      <c r="E43" s="35"/>
      <c r="F43" s="33" t="s">
        <v>291</v>
      </c>
      <c r="G43" s="34" t="s">
        <v>342</v>
      </c>
      <c r="H43" s="34" t="s">
        <v>281</v>
      </c>
      <c r="I43" s="41" t="s">
        <v>343</v>
      </c>
      <c r="J43" s="34" t="s">
        <v>294</v>
      </c>
      <c r="K43" s="34">
        <v>10</v>
      </c>
      <c r="L43" s="34" t="s">
        <v>283</v>
      </c>
    </row>
    <row r="44" customHeight="1" spans="1:12">
      <c r="A44" s="31"/>
      <c r="B44" s="31"/>
      <c r="C44" s="32"/>
      <c r="D44" s="31"/>
      <c r="E44" s="33" t="s">
        <v>295</v>
      </c>
      <c r="F44" s="36" t="s">
        <v>296</v>
      </c>
      <c r="G44" s="34"/>
      <c r="H44" s="34"/>
      <c r="I44" s="34"/>
      <c r="J44" s="34"/>
      <c r="K44" s="34">
        <v>0</v>
      </c>
      <c r="L44" s="34"/>
    </row>
    <row r="45" customHeight="1" spans="1:12">
      <c r="A45" s="31"/>
      <c r="B45" s="31"/>
      <c r="C45" s="32"/>
      <c r="D45" s="31"/>
      <c r="E45" s="35"/>
      <c r="F45" s="36" t="s">
        <v>297</v>
      </c>
      <c r="G45" s="34" t="s">
        <v>344</v>
      </c>
      <c r="H45" s="34" t="s">
        <v>286</v>
      </c>
      <c r="I45" s="34" t="s">
        <v>344</v>
      </c>
      <c r="J45" s="34"/>
      <c r="K45" s="34">
        <v>15</v>
      </c>
      <c r="L45" s="34" t="s">
        <v>283</v>
      </c>
    </row>
    <row r="46" customHeight="1" spans="1:12">
      <c r="A46" s="31"/>
      <c r="B46" s="31"/>
      <c r="C46" s="32"/>
      <c r="D46" s="31"/>
      <c r="E46" s="35"/>
      <c r="F46" s="36" t="s">
        <v>299</v>
      </c>
      <c r="G46" s="34"/>
      <c r="H46" s="34"/>
      <c r="I46" s="34"/>
      <c r="J46" s="34"/>
      <c r="K46" s="34">
        <v>0</v>
      </c>
      <c r="L46" s="34"/>
    </row>
    <row r="47" customHeight="1" spans="1:12">
      <c r="A47" s="31"/>
      <c r="B47" s="31"/>
      <c r="C47" s="32"/>
      <c r="D47" s="31"/>
      <c r="E47" s="37"/>
      <c r="F47" s="36" t="s">
        <v>300</v>
      </c>
      <c r="G47" s="34" t="s">
        <v>345</v>
      </c>
      <c r="H47" s="34" t="s">
        <v>286</v>
      </c>
      <c r="I47" s="34" t="s">
        <v>345</v>
      </c>
      <c r="J47" s="34"/>
      <c r="K47" s="34">
        <v>15</v>
      </c>
      <c r="L47" s="34" t="s">
        <v>283</v>
      </c>
    </row>
    <row r="48" customHeight="1" spans="1:12">
      <c r="A48" s="31"/>
      <c r="B48" s="31"/>
      <c r="C48" s="32"/>
      <c r="D48" s="31"/>
      <c r="E48" s="36" t="s">
        <v>302</v>
      </c>
      <c r="F48" s="36" t="s">
        <v>303</v>
      </c>
      <c r="G48" s="34" t="s">
        <v>346</v>
      </c>
      <c r="H48" s="34" t="s">
        <v>281</v>
      </c>
      <c r="I48" s="34" t="s">
        <v>347</v>
      </c>
      <c r="J48" s="34" t="s">
        <v>306</v>
      </c>
      <c r="K48" s="34">
        <v>10</v>
      </c>
      <c r="L48" s="34" t="s">
        <v>283</v>
      </c>
    </row>
    <row r="49" customHeight="1" spans="1:12">
      <c r="A49" s="31" t="s">
        <v>72</v>
      </c>
      <c r="B49" s="31" t="s">
        <v>242</v>
      </c>
      <c r="C49" s="32">
        <v>6.96</v>
      </c>
      <c r="D49" s="31" t="s">
        <v>348</v>
      </c>
      <c r="E49" s="33" t="s">
        <v>278</v>
      </c>
      <c r="F49" s="33" t="s">
        <v>279</v>
      </c>
      <c r="G49" s="34" t="s">
        <v>349</v>
      </c>
      <c r="H49" s="34" t="s">
        <v>281</v>
      </c>
      <c r="I49" s="34">
        <v>2</v>
      </c>
      <c r="J49" s="34" t="s">
        <v>340</v>
      </c>
      <c r="K49" s="34">
        <v>20</v>
      </c>
      <c r="L49" s="34" t="s">
        <v>283</v>
      </c>
    </row>
    <row r="50" customHeight="1" spans="1:12">
      <c r="A50" s="31"/>
      <c r="B50" s="31"/>
      <c r="C50" s="32"/>
      <c r="D50" s="31"/>
      <c r="E50" s="35"/>
      <c r="F50" s="36" t="s">
        <v>284</v>
      </c>
      <c r="G50" s="34" t="s">
        <v>350</v>
      </c>
      <c r="H50" s="34" t="s">
        <v>286</v>
      </c>
      <c r="I50" s="34" t="s">
        <v>350</v>
      </c>
      <c r="J50" s="34"/>
      <c r="K50" s="34">
        <v>20</v>
      </c>
      <c r="L50" s="34" t="s">
        <v>283</v>
      </c>
    </row>
    <row r="51" customHeight="1" spans="1:12">
      <c r="A51" s="31"/>
      <c r="B51" s="31"/>
      <c r="C51" s="32"/>
      <c r="D51" s="31"/>
      <c r="E51" s="35"/>
      <c r="F51" s="36" t="s">
        <v>287</v>
      </c>
      <c r="G51" s="34" t="s">
        <v>288</v>
      </c>
      <c r="H51" s="34" t="s">
        <v>281</v>
      </c>
      <c r="I51" s="40" t="s">
        <v>289</v>
      </c>
      <c r="J51" s="34" t="s">
        <v>290</v>
      </c>
      <c r="K51" s="34">
        <v>10</v>
      </c>
      <c r="L51" s="34" t="s">
        <v>283</v>
      </c>
    </row>
    <row r="52" customHeight="1" spans="1:12">
      <c r="A52" s="31"/>
      <c r="B52" s="31"/>
      <c r="C52" s="32"/>
      <c r="D52" s="31"/>
      <c r="E52" s="35"/>
      <c r="F52" s="33" t="s">
        <v>291</v>
      </c>
      <c r="G52" s="34" t="s">
        <v>351</v>
      </c>
      <c r="H52" s="34" t="s">
        <v>281</v>
      </c>
      <c r="I52" s="41">
        <v>6.96</v>
      </c>
      <c r="J52" s="34" t="s">
        <v>294</v>
      </c>
      <c r="K52" s="34">
        <v>10</v>
      </c>
      <c r="L52" s="34" t="s">
        <v>283</v>
      </c>
    </row>
    <row r="53" customHeight="1" spans="1:12">
      <c r="A53" s="31"/>
      <c r="B53" s="31"/>
      <c r="C53" s="32"/>
      <c r="D53" s="31"/>
      <c r="E53" s="33" t="s">
        <v>295</v>
      </c>
      <c r="F53" s="36" t="s">
        <v>296</v>
      </c>
      <c r="G53" s="34"/>
      <c r="H53" s="34"/>
      <c r="I53" s="34"/>
      <c r="J53" s="34"/>
      <c r="K53" s="34">
        <v>0</v>
      </c>
      <c r="L53" s="34"/>
    </row>
    <row r="54" customHeight="1" spans="1:12">
      <c r="A54" s="31"/>
      <c r="B54" s="31"/>
      <c r="C54" s="32"/>
      <c r="D54" s="31"/>
      <c r="E54" s="35"/>
      <c r="F54" s="36" t="s">
        <v>297</v>
      </c>
      <c r="G54" s="34" t="s">
        <v>352</v>
      </c>
      <c r="H54" s="34" t="s">
        <v>286</v>
      </c>
      <c r="I54" s="34" t="s">
        <v>352</v>
      </c>
      <c r="J54" s="34"/>
      <c r="K54" s="34">
        <v>10</v>
      </c>
      <c r="L54" s="34" t="s">
        <v>283</v>
      </c>
    </row>
    <row r="55" customHeight="1" spans="1:12">
      <c r="A55" s="31"/>
      <c r="B55" s="31"/>
      <c r="C55" s="32"/>
      <c r="D55" s="31"/>
      <c r="E55" s="35"/>
      <c r="F55" s="36" t="s">
        <v>299</v>
      </c>
      <c r="G55" s="34"/>
      <c r="H55" s="34"/>
      <c r="I55" s="34"/>
      <c r="J55" s="34"/>
      <c r="K55" s="34">
        <v>0</v>
      </c>
      <c r="L55" s="34"/>
    </row>
    <row r="56" customHeight="1" spans="1:12">
      <c r="A56" s="31"/>
      <c r="B56" s="31"/>
      <c r="C56" s="32"/>
      <c r="D56" s="31"/>
      <c r="E56" s="37"/>
      <c r="F56" s="36" t="s">
        <v>300</v>
      </c>
      <c r="G56" s="34" t="s">
        <v>353</v>
      </c>
      <c r="H56" s="34" t="s">
        <v>286</v>
      </c>
      <c r="I56" s="34" t="s">
        <v>353</v>
      </c>
      <c r="J56" s="34"/>
      <c r="K56" s="34">
        <v>10</v>
      </c>
      <c r="L56" s="34" t="s">
        <v>283</v>
      </c>
    </row>
    <row r="57" customHeight="1" spans="1:12">
      <c r="A57" s="31"/>
      <c r="B57" s="31"/>
      <c r="C57" s="32"/>
      <c r="D57" s="31"/>
      <c r="E57" s="36" t="s">
        <v>302</v>
      </c>
      <c r="F57" s="36" t="s">
        <v>303</v>
      </c>
      <c r="G57" s="34" t="s">
        <v>354</v>
      </c>
      <c r="H57" s="34" t="s">
        <v>281</v>
      </c>
      <c r="I57" s="34" t="s">
        <v>347</v>
      </c>
      <c r="J57" s="34" t="s">
        <v>305</v>
      </c>
      <c r="K57" s="34">
        <v>10</v>
      </c>
      <c r="L57" s="34" t="s">
        <v>283</v>
      </c>
    </row>
    <row r="58" customHeight="1" spans="1:12">
      <c r="A58" s="31" t="s">
        <v>72</v>
      </c>
      <c r="B58" s="31" t="s">
        <v>235</v>
      </c>
      <c r="C58" s="32">
        <v>5</v>
      </c>
      <c r="D58" s="31" t="s">
        <v>355</v>
      </c>
      <c r="E58" s="33" t="s">
        <v>278</v>
      </c>
      <c r="F58" s="33" t="s">
        <v>279</v>
      </c>
      <c r="G58" s="34" t="s">
        <v>356</v>
      </c>
      <c r="H58" s="34" t="s">
        <v>281</v>
      </c>
      <c r="I58" s="34" t="s">
        <v>357</v>
      </c>
      <c r="J58" s="34" t="s">
        <v>313</v>
      </c>
      <c r="K58" s="34">
        <v>15</v>
      </c>
      <c r="L58" s="34" t="s">
        <v>283</v>
      </c>
    </row>
    <row r="59" customHeight="1" spans="1:12">
      <c r="A59" s="31"/>
      <c r="B59" s="31"/>
      <c r="C59" s="32"/>
      <c r="D59" s="31"/>
      <c r="E59" s="35"/>
      <c r="F59" s="35"/>
      <c r="G59" s="34" t="s">
        <v>358</v>
      </c>
      <c r="H59" s="34"/>
      <c r="I59" s="34" t="s">
        <v>359</v>
      </c>
      <c r="J59" s="34" t="s">
        <v>313</v>
      </c>
      <c r="K59" s="34">
        <v>15</v>
      </c>
      <c r="L59" s="34" t="s">
        <v>283</v>
      </c>
    </row>
    <row r="60" ht="33" customHeight="1" spans="1:12">
      <c r="A60" s="31"/>
      <c r="B60" s="31"/>
      <c r="C60" s="32"/>
      <c r="D60" s="31"/>
      <c r="E60" s="35"/>
      <c r="F60" s="36" t="s">
        <v>284</v>
      </c>
      <c r="G60" s="34" t="s">
        <v>360</v>
      </c>
      <c r="H60" s="34" t="s">
        <v>286</v>
      </c>
      <c r="I60" s="34" t="s">
        <v>360</v>
      </c>
      <c r="J60" s="34"/>
      <c r="K60" s="34">
        <v>10</v>
      </c>
      <c r="L60" s="34" t="s">
        <v>283</v>
      </c>
    </row>
    <row r="61" customHeight="1" spans="1:12">
      <c r="A61" s="31"/>
      <c r="B61" s="31"/>
      <c r="C61" s="32"/>
      <c r="D61" s="31"/>
      <c r="E61" s="35"/>
      <c r="F61" s="36" t="s">
        <v>287</v>
      </c>
      <c r="G61" s="34" t="s">
        <v>288</v>
      </c>
      <c r="H61" s="34" t="s">
        <v>281</v>
      </c>
      <c r="I61" s="40" t="s">
        <v>289</v>
      </c>
      <c r="J61" s="34" t="s">
        <v>290</v>
      </c>
      <c r="K61" s="34">
        <v>10</v>
      </c>
      <c r="L61" s="34" t="s">
        <v>283</v>
      </c>
    </row>
    <row r="62" customHeight="1" spans="1:12">
      <c r="A62" s="31"/>
      <c r="B62" s="31"/>
      <c r="C62" s="32"/>
      <c r="D62" s="31"/>
      <c r="E62" s="35"/>
      <c r="F62" s="33" t="s">
        <v>291</v>
      </c>
      <c r="G62" s="34" t="s">
        <v>361</v>
      </c>
      <c r="H62" s="34" t="s">
        <v>281</v>
      </c>
      <c r="I62" s="41">
        <v>5</v>
      </c>
      <c r="J62" s="34" t="s">
        <v>294</v>
      </c>
      <c r="K62" s="34">
        <v>10</v>
      </c>
      <c r="L62" s="34" t="s">
        <v>283</v>
      </c>
    </row>
    <row r="63" customHeight="1" spans="1:12">
      <c r="A63" s="31"/>
      <c r="B63" s="31"/>
      <c r="C63" s="32"/>
      <c r="D63" s="31"/>
      <c r="E63" s="33" t="s">
        <v>295</v>
      </c>
      <c r="F63" s="36" t="s">
        <v>296</v>
      </c>
      <c r="G63" s="34"/>
      <c r="H63" s="34"/>
      <c r="I63" s="34"/>
      <c r="J63" s="34"/>
      <c r="K63" s="34">
        <v>0</v>
      </c>
      <c r="L63" s="34"/>
    </row>
    <row r="64" customHeight="1" spans="1:12">
      <c r="A64" s="31"/>
      <c r="B64" s="31"/>
      <c r="C64" s="32"/>
      <c r="D64" s="31"/>
      <c r="E64" s="35"/>
      <c r="F64" s="36" t="s">
        <v>297</v>
      </c>
      <c r="G64" s="34" t="s">
        <v>362</v>
      </c>
      <c r="H64" s="34" t="s">
        <v>286</v>
      </c>
      <c r="I64" s="34" t="s">
        <v>362</v>
      </c>
      <c r="J64" s="34"/>
      <c r="K64" s="34">
        <v>10</v>
      </c>
      <c r="L64" s="34" t="s">
        <v>283</v>
      </c>
    </row>
    <row r="65" customHeight="1" spans="1:12">
      <c r="A65" s="31"/>
      <c r="B65" s="31"/>
      <c r="C65" s="32"/>
      <c r="D65" s="31"/>
      <c r="E65" s="35"/>
      <c r="F65" s="36" t="s">
        <v>299</v>
      </c>
      <c r="G65" s="34"/>
      <c r="H65" s="34"/>
      <c r="I65" s="34"/>
      <c r="J65" s="34"/>
      <c r="K65" s="34">
        <v>0</v>
      </c>
      <c r="L65" s="34"/>
    </row>
    <row r="66" ht="37" customHeight="1" spans="1:12">
      <c r="A66" s="31"/>
      <c r="B66" s="31"/>
      <c r="C66" s="32"/>
      <c r="D66" s="31"/>
      <c r="E66" s="37"/>
      <c r="F66" s="36" t="s">
        <v>300</v>
      </c>
      <c r="G66" s="34" t="s">
        <v>363</v>
      </c>
      <c r="H66" s="34" t="s">
        <v>286</v>
      </c>
      <c r="I66" s="34" t="s">
        <v>363</v>
      </c>
      <c r="J66" s="34"/>
      <c r="K66" s="34">
        <v>10</v>
      </c>
      <c r="L66" s="34" t="s">
        <v>283</v>
      </c>
    </row>
    <row r="67" ht="26" customHeight="1" spans="1:12">
      <c r="A67" s="31"/>
      <c r="B67" s="31"/>
      <c r="C67" s="32"/>
      <c r="D67" s="31"/>
      <c r="E67" s="36" t="s">
        <v>302</v>
      </c>
      <c r="F67" s="36" t="s">
        <v>303</v>
      </c>
      <c r="G67" s="34" t="s">
        <v>364</v>
      </c>
      <c r="H67" s="34" t="s">
        <v>281</v>
      </c>
      <c r="I67" s="34" t="s">
        <v>365</v>
      </c>
      <c r="J67" s="34" t="s">
        <v>306</v>
      </c>
      <c r="K67" s="34">
        <v>10</v>
      </c>
      <c r="L67" s="34" t="s">
        <v>283</v>
      </c>
    </row>
    <row r="68" customHeight="1" spans="1:12">
      <c r="A68" s="31" t="s">
        <v>72</v>
      </c>
      <c r="B68" s="31" t="s">
        <v>239</v>
      </c>
      <c r="C68" s="32">
        <v>56.96</v>
      </c>
      <c r="D68" s="31" t="s">
        <v>366</v>
      </c>
      <c r="E68" s="33" t="s">
        <v>278</v>
      </c>
      <c r="F68" s="33" t="s">
        <v>279</v>
      </c>
      <c r="G68" s="34" t="s">
        <v>367</v>
      </c>
      <c r="H68" s="34" t="s">
        <v>281</v>
      </c>
      <c r="I68" s="34" t="s">
        <v>368</v>
      </c>
      <c r="J68" s="34" t="s">
        <v>322</v>
      </c>
      <c r="K68" s="34">
        <v>10</v>
      </c>
      <c r="L68" s="34" t="s">
        <v>283</v>
      </c>
    </row>
    <row r="69" customHeight="1" spans="1:12">
      <c r="A69" s="31"/>
      <c r="B69" s="31"/>
      <c r="C69" s="32"/>
      <c r="D69" s="31"/>
      <c r="E69" s="35"/>
      <c r="F69" s="35"/>
      <c r="G69" s="34" t="s">
        <v>369</v>
      </c>
      <c r="H69" s="34"/>
      <c r="I69" s="42">
        <v>1</v>
      </c>
      <c r="J69" s="34" t="s">
        <v>306</v>
      </c>
      <c r="K69" s="34">
        <v>10</v>
      </c>
      <c r="L69" s="34" t="s">
        <v>283</v>
      </c>
    </row>
    <row r="70" ht="27" customHeight="1" spans="1:12">
      <c r="A70" s="31"/>
      <c r="B70" s="31"/>
      <c r="C70" s="32"/>
      <c r="D70" s="31"/>
      <c r="E70" s="35"/>
      <c r="F70" s="36" t="s">
        <v>284</v>
      </c>
      <c r="G70" s="34" t="s">
        <v>370</v>
      </c>
      <c r="H70" s="34" t="s">
        <v>286</v>
      </c>
      <c r="I70" s="34" t="s">
        <v>370</v>
      </c>
      <c r="J70" s="34"/>
      <c r="K70" s="34">
        <v>10</v>
      </c>
      <c r="L70" s="34" t="s">
        <v>283</v>
      </c>
    </row>
    <row r="71" customHeight="1" spans="1:12">
      <c r="A71" s="31"/>
      <c r="B71" s="31"/>
      <c r="C71" s="32"/>
      <c r="D71" s="31"/>
      <c r="E71" s="35"/>
      <c r="F71" s="36" t="s">
        <v>287</v>
      </c>
      <c r="G71" s="34" t="s">
        <v>288</v>
      </c>
      <c r="H71" s="34" t="s">
        <v>281</v>
      </c>
      <c r="I71" s="40" t="s">
        <v>289</v>
      </c>
      <c r="J71" s="34" t="s">
        <v>290</v>
      </c>
      <c r="K71" s="34">
        <v>10</v>
      </c>
      <c r="L71" s="34" t="s">
        <v>283</v>
      </c>
    </row>
    <row r="72" customHeight="1" spans="1:12">
      <c r="A72" s="31"/>
      <c r="B72" s="31"/>
      <c r="C72" s="32"/>
      <c r="D72" s="31"/>
      <c r="E72" s="35"/>
      <c r="F72" s="33" t="s">
        <v>291</v>
      </c>
      <c r="G72" s="34" t="s">
        <v>371</v>
      </c>
      <c r="H72" s="34" t="s">
        <v>281</v>
      </c>
      <c r="I72" s="40">
        <v>8.4</v>
      </c>
      <c r="J72" s="34" t="s">
        <v>294</v>
      </c>
      <c r="K72" s="34">
        <v>3</v>
      </c>
      <c r="L72" s="34" t="s">
        <v>283</v>
      </c>
    </row>
    <row r="73" customHeight="1" spans="1:12">
      <c r="A73" s="31"/>
      <c r="B73" s="31"/>
      <c r="C73" s="32"/>
      <c r="D73" s="31"/>
      <c r="E73" s="35"/>
      <c r="F73" s="35"/>
      <c r="G73" s="34" t="s">
        <v>372</v>
      </c>
      <c r="H73" s="34" t="s">
        <v>281</v>
      </c>
      <c r="I73" s="40">
        <v>10.2</v>
      </c>
      <c r="J73" s="34" t="s">
        <v>294</v>
      </c>
      <c r="K73" s="34">
        <v>5</v>
      </c>
      <c r="L73" s="34" t="s">
        <v>283</v>
      </c>
    </row>
    <row r="74" customHeight="1" spans="1:12">
      <c r="A74" s="31"/>
      <c r="B74" s="31"/>
      <c r="C74" s="32"/>
      <c r="D74" s="31"/>
      <c r="E74" s="35"/>
      <c r="F74" s="35"/>
      <c r="G74" s="34" t="s">
        <v>373</v>
      </c>
      <c r="H74" s="34" t="s">
        <v>281</v>
      </c>
      <c r="I74" s="40">
        <v>7.5</v>
      </c>
      <c r="J74" s="34" t="s">
        <v>294</v>
      </c>
      <c r="K74" s="34">
        <v>5</v>
      </c>
      <c r="L74" s="34" t="s">
        <v>283</v>
      </c>
    </row>
    <row r="75" customHeight="1" spans="1:12">
      <c r="A75" s="31"/>
      <c r="B75" s="31"/>
      <c r="C75" s="32"/>
      <c r="D75" s="31"/>
      <c r="E75" s="35"/>
      <c r="F75" s="35"/>
      <c r="G75" s="34" t="s">
        <v>374</v>
      </c>
      <c r="H75" s="34" t="s">
        <v>281</v>
      </c>
      <c r="I75" s="40">
        <v>30</v>
      </c>
      <c r="J75" s="34" t="s">
        <v>294</v>
      </c>
      <c r="K75" s="34">
        <v>5</v>
      </c>
      <c r="L75" s="34" t="s">
        <v>283</v>
      </c>
    </row>
    <row r="76" ht="14" customHeight="1" spans="1:12">
      <c r="A76" s="31"/>
      <c r="B76" s="31"/>
      <c r="C76" s="32"/>
      <c r="D76" s="31"/>
      <c r="E76" s="35"/>
      <c r="F76" s="35"/>
      <c r="G76" s="34" t="s">
        <v>375</v>
      </c>
      <c r="H76" s="34" t="s">
        <v>281</v>
      </c>
      <c r="I76" s="41">
        <v>0.86</v>
      </c>
      <c r="J76" s="34" t="s">
        <v>294</v>
      </c>
      <c r="K76" s="34">
        <v>2</v>
      </c>
      <c r="L76" s="34" t="s">
        <v>283</v>
      </c>
    </row>
    <row r="77" customHeight="1" spans="1:12">
      <c r="A77" s="31"/>
      <c r="B77" s="31"/>
      <c r="C77" s="32"/>
      <c r="D77" s="31"/>
      <c r="E77" s="33" t="s">
        <v>295</v>
      </c>
      <c r="F77" s="36" t="s">
        <v>296</v>
      </c>
      <c r="G77" s="34"/>
      <c r="H77" s="34"/>
      <c r="I77" s="34"/>
      <c r="J77" s="34"/>
      <c r="K77" s="34">
        <v>0</v>
      </c>
      <c r="L77" s="34"/>
    </row>
    <row r="78" ht="27" customHeight="1" spans="1:12">
      <c r="A78" s="31"/>
      <c r="B78" s="31"/>
      <c r="C78" s="32"/>
      <c r="D78" s="31"/>
      <c r="E78" s="35"/>
      <c r="F78" s="36" t="s">
        <v>297</v>
      </c>
      <c r="G78" s="34" t="s">
        <v>376</v>
      </c>
      <c r="H78" s="34" t="s">
        <v>286</v>
      </c>
      <c r="I78" s="34" t="s">
        <v>376</v>
      </c>
      <c r="J78" s="34"/>
      <c r="K78" s="34">
        <v>10</v>
      </c>
      <c r="L78" s="34" t="s">
        <v>283</v>
      </c>
    </row>
    <row r="79" customHeight="1" spans="1:12">
      <c r="A79" s="31"/>
      <c r="B79" s="31"/>
      <c r="C79" s="32"/>
      <c r="D79" s="31"/>
      <c r="E79" s="35"/>
      <c r="F79" s="36" t="s">
        <v>299</v>
      </c>
      <c r="G79" s="34"/>
      <c r="H79" s="34"/>
      <c r="I79" s="34"/>
      <c r="J79" s="34"/>
      <c r="K79" s="34">
        <v>0</v>
      </c>
      <c r="L79" s="34"/>
    </row>
    <row r="80" ht="29" customHeight="1" spans="1:12">
      <c r="A80" s="31"/>
      <c r="B80" s="31"/>
      <c r="C80" s="32"/>
      <c r="D80" s="31"/>
      <c r="E80" s="37"/>
      <c r="F80" s="36" t="s">
        <v>300</v>
      </c>
      <c r="G80" s="34" t="s">
        <v>377</v>
      </c>
      <c r="H80" s="34" t="s">
        <v>286</v>
      </c>
      <c r="I80" s="34" t="s">
        <v>377</v>
      </c>
      <c r="J80" s="34"/>
      <c r="K80" s="34">
        <v>10</v>
      </c>
      <c r="L80" s="34" t="s">
        <v>283</v>
      </c>
    </row>
    <row r="81" ht="22" customHeight="1" spans="1:12">
      <c r="A81" s="31"/>
      <c r="B81" s="31"/>
      <c r="C81" s="32"/>
      <c r="D81" s="31"/>
      <c r="E81" s="36" t="s">
        <v>302</v>
      </c>
      <c r="F81" s="36" t="s">
        <v>303</v>
      </c>
      <c r="G81" s="34" t="s">
        <v>378</v>
      </c>
      <c r="H81" s="34" t="s">
        <v>281</v>
      </c>
      <c r="I81" s="34" t="s">
        <v>378</v>
      </c>
      <c r="J81" s="34" t="s">
        <v>305</v>
      </c>
      <c r="K81" s="34">
        <v>10</v>
      </c>
      <c r="L81" s="34" t="s">
        <v>283</v>
      </c>
    </row>
    <row r="82" customHeight="1" spans="1:12">
      <c r="A82" s="31" t="s">
        <v>72</v>
      </c>
      <c r="B82" s="31" t="s">
        <v>244</v>
      </c>
      <c r="C82" s="32">
        <v>2</v>
      </c>
      <c r="D82" s="31" t="s">
        <v>379</v>
      </c>
      <c r="E82" s="33" t="s">
        <v>278</v>
      </c>
      <c r="F82" s="33" t="s">
        <v>279</v>
      </c>
      <c r="G82" s="34" t="s">
        <v>380</v>
      </c>
      <c r="H82" s="34" t="s">
        <v>281</v>
      </c>
      <c r="I82" s="34" t="s">
        <v>381</v>
      </c>
      <c r="J82" s="34" t="s">
        <v>382</v>
      </c>
      <c r="K82" s="34">
        <v>20</v>
      </c>
      <c r="L82" s="34" t="s">
        <v>283</v>
      </c>
    </row>
    <row r="83" customHeight="1" spans="1:12">
      <c r="A83" s="31"/>
      <c r="B83" s="31"/>
      <c r="C83" s="32"/>
      <c r="D83" s="31"/>
      <c r="E83" s="35"/>
      <c r="F83" s="35"/>
      <c r="G83" s="34" t="s">
        <v>383</v>
      </c>
      <c r="H83" s="34" t="s">
        <v>281</v>
      </c>
      <c r="I83" s="34" t="s">
        <v>359</v>
      </c>
      <c r="J83" s="34" t="s">
        <v>313</v>
      </c>
      <c r="K83" s="34">
        <v>10</v>
      </c>
      <c r="L83" s="34" t="s">
        <v>283</v>
      </c>
    </row>
    <row r="84" customHeight="1" spans="1:12">
      <c r="A84" s="31"/>
      <c r="B84" s="31"/>
      <c r="C84" s="32"/>
      <c r="D84" s="31"/>
      <c r="E84" s="35"/>
      <c r="F84" s="36" t="s">
        <v>284</v>
      </c>
      <c r="G84" s="34" t="s">
        <v>384</v>
      </c>
      <c r="H84" s="34" t="s">
        <v>286</v>
      </c>
      <c r="I84" s="34" t="s">
        <v>384</v>
      </c>
      <c r="J84" s="34"/>
      <c r="K84" s="34">
        <v>10</v>
      </c>
      <c r="L84" s="34" t="s">
        <v>283</v>
      </c>
    </row>
    <row r="85" customHeight="1" spans="1:12">
      <c r="A85" s="31"/>
      <c r="B85" s="31"/>
      <c r="C85" s="32"/>
      <c r="D85" s="31"/>
      <c r="E85" s="35"/>
      <c r="F85" s="36" t="s">
        <v>287</v>
      </c>
      <c r="G85" s="34" t="s">
        <v>288</v>
      </c>
      <c r="H85" s="34" t="s">
        <v>281</v>
      </c>
      <c r="I85" s="40" t="s">
        <v>289</v>
      </c>
      <c r="J85" s="34" t="s">
        <v>290</v>
      </c>
      <c r="K85" s="34">
        <v>10</v>
      </c>
      <c r="L85" s="34" t="s">
        <v>283</v>
      </c>
    </row>
    <row r="86" customHeight="1" spans="1:12">
      <c r="A86" s="31"/>
      <c r="B86" s="31"/>
      <c r="C86" s="32"/>
      <c r="D86" s="31"/>
      <c r="E86" s="35"/>
      <c r="F86" s="33" t="s">
        <v>291</v>
      </c>
      <c r="G86" s="34" t="s">
        <v>385</v>
      </c>
      <c r="H86" s="34" t="s">
        <v>281</v>
      </c>
      <c r="I86" s="41">
        <v>2</v>
      </c>
      <c r="J86" s="34" t="s">
        <v>294</v>
      </c>
      <c r="K86" s="34">
        <v>10</v>
      </c>
      <c r="L86" s="34" t="s">
        <v>283</v>
      </c>
    </row>
    <row r="87" customHeight="1" spans="1:12">
      <c r="A87" s="31"/>
      <c r="B87" s="31"/>
      <c r="C87" s="32"/>
      <c r="D87" s="31"/>
      <c r="E87" s="33" t="s">
        <v>295</v>
      </c>
      <c r="F87" s="36" t="s">
        <v>296</v>
      </c>
      <c r="G87" s="34"/>
      <c r="H87" s="34"/>
      <c r="I87" s="34"/>
      <c r="J87" s="34"/>
      <c r="K87" s="34">
        <v>0</v>
      </c>
      <c r="L87" s="34"/>
    </row>
    <row r="88" customHeight="1" spans="1:12">
      <c r="A88" s="31"/>
      <c r="B88" s="31"/>
      <c r="C88" s="32"/>
      <c r="D88" s="31"/>
      <c r="E88" s="35"/>
      <c r="F88" s="36" t="s">
        <v>297</v>
      </c>
      <c r="G88" s="34" t="s">
        <v>386</v>
      </c>
      <c r="H88" s="34" t="s">
        <v>286</v>
      </c>
      <c r="I88" s="34" t="s">
        <v>386</v>
      </c>
      <c r="J88" s="34"/>
      <c r="K88" s="34">
        <v>10</v>
      </c>
      <c r="L88" s="34" t="s">
        <v>283</v>
      </c>
    </row>
    <row r="89" customHeight="1" spans="1:12">
      <c r="A89" s="31"/>
      <c r="B89" s="31"/>
      <c r="C89" s="32"/>
      <c r="D89" s="31"/>
      <c r="E89" s="35"/>
      <c r="F89" s="36" t="s">
        <v>299</v>
      </c>
      <c r="G89" s="34"/>
      <c r="H89" s="34"/>
      <c r="I89" s="34"/>
      <c r="J89" s="34"/>
      <c r="K89" s="34">
        <v>0</v>
      </c>
      <c r="L89" s="34"/>
    </row>
    <row r="90" customHeight="1" spans="1:12">
      <c r="A90" s="31"/>
      <c r="B90" s="31"/>
      <c r="C90" s="32"/>
      <c r="D90" s="31"/>
      <c r="E90" s="37"/>
      <c r="F90" s="36" t="s">
        <v>300</v>
      </c>
      <c r="G90" s="34" t="s">
        <v>387</v>
      </c>
      <c r="H90" s="34"/>
      <c r="I90" s="34" t="s">
        <v>387</v>
      </c>
      <c r="J90" s="34"/>
      <c r="K90" s="34">
        <v>10</v>
      </c>
      <c r="L90" s="34" t="s">
        <v>283</v>
      </c>
    </row>
    <row r="91" customHeight="1" spans="1:12">
      <c r="A91" s="31"/>
      <c r="B91" s="31"/>
      <c r="C91" s="32"/>
      <c r="D91" s="31"/>
      <c r="E91" s="36" t="s">
        <v>302</v>
      </c>
      <c r="F91" s="36" t="s">
        <v>303</v>
      </c>
      <c r="G91" s="34" t="s">
        <v>388</v>
      </c>
      <c r="H91" s="34" t="s">
        <v>281</v>
      </c>
      <c r="I91" s="34" t="s">
        <v>389</v>
      </c>
      <c r="J91" s="34" t="s">
        <v>306</v>
      </c>
      <c r="K91" s="34">
        <v>10</v>
      </c>
      <c r="L91" s="34" t="s">
        <v>283</v>
      </c>
    </row>
  </sheetData>
  <mergeCells count="59">
    <mergeCell ref="A2:L2"/>
    <mergeCell ref="A3:D3"/>
    <mergeCell ref="J3:L3"/>
    <mergeCell ref="A5:A13"/>
    <mergeCell ref="A14:A23"/>
    <mergeCell ref="A24:A39"/>
    <mergeCell ref="A40:A48"/>
    <mergeCell ref="A49:A57"/>
    <mergeCell ref="A58:A67"/>
    <mergeCell ref="A68:A81"/>
    <mergeCell ref="A82:A91"/>
    <mergeCell ref="B5:B13"/>
    <mergeCell ref="B14:B23"/>
    <mergeCell ref="B24:B39"/>
    <mergeCell ref="B40:B48"/>
    <mergeCell ref="B49:B57"/>
    <mergeCell ref="B58:B67"/>
    <mergeCell ref="B68:B81"/>
    <mergeCell ref="B82:B91"/>
    <mergeCell ref="C5:C13"/>
    <mergeCell ref="C14:C23"/>
    <mergeCell ref="C24:C39"/>
    <mergeCell ref="C40:C48"/>
    <mergeCell ref="C49:C57"/>
    <mergeCell ref="C58:C67"/>
    <mergeCell ref="C68:C81"/>
    <mergeCell ref="C82:C91"/>
    <mergeCell ref="D5:D13"/>
    <mergeCell ref="D14:D23"/>
    <mergeCell ref="D24:D39"/>
    <mergeCell ref="D40:D48"/>
    <mergeCell ref="D49:D57"/>
    <mergeCell ref="D58:D67"/>
    <mergeCell ref="D68:D81"/>
    <mergeCell ref="D82:D91"/>
    <mergeCell ref="E5:E8"/>
    <mergeCell ref="E9:E12"/>
    <mergeCell ref="E14:E18"/>
    <mergeCell ref="E19:E22"/>
    <mergeCell ref="E24:E34"/>
    <mergeCell ref="E35:E38"/>
    <mergeCell ref="E40:E43"/>
    <mergeCell ref="E44:E47"/>
    <mergeCell ref="E49:E52"/>
    <mergeCell ref="E53:E56"/>
    <mergeCell ref="E58:E62"/>
    <mergeCell ref="E63:E66"/>
    <mergeCell ref="E68:E76"/>
    <mergeCell ref="E77:E80"/>
    <mergeCell ref="E82:E86"/>
    <mergeCell ref="E87:E90"/>
    <mergeCell ref="F14:F15"/>
    <mergeCell ref="F24:F26"/>
    <mergeCell ref="F27:F29"/>
    <mergeCell ref="F31:F34"/>
    <mergeCell ref="F58:F59"/>
    <mergeCell ref="F68:F69"/>
    <mergeCell ref="F72:F76"/>
    <mergeCell ref="F82:F83"/>
  </mergeCells>
  <dataValidations count="1">
    <dataValidation type="list" allowBlank="1" showInputMessage="1" showErrorMessage="1" sqref="L5:L91">
      <formula1>"正向指标,反向指标"</formula1>
    </dataValidation>
  </dataValidations>
  <printOptions horizontalCentered="1"/>
  <pageMargins left="0.472222222222222" right="0.511805555555556" top="0.786805555555556" bottom="0.984027777777778" header="0.5" footer="0.5"/>
  <pageSetup paperSize="9" scale="85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14" workbookViewId="0">
      <selection activeCell="J20" sqref="J20"/>
    </sheetView>
  </sheetViews>
  <sheetFormatPr defaultColWidth="10" defaultRowHeight="13.5" outlineLevelCol="7"/>
  <cols>
    <col min="1" max="1" width="11.5" style="1" customWidth="1"/>
    <col min="2" max="2" width="10.6333333333333" style="1" customWidth="1"/>
    <col min="3" max="3" width="10.25" style="1" customWidth="1"/>
    <col min="4" max="4" width="7.875" style="1" customWidth="1"/>
    <col min="5" max="5" width="9.63333333333333" style="1" customWidth="1"/>
    <col min="6" max="6" width="14.75" style="1" customWidth="1"/>
    <col min="7" max="7" width="9.63333333333333" style="1" customWidth="1"/>
    <col min="8" max="8" width="22.25" style="1" customWidth="1"/>
    <col min="9" max="16374" width="10" style="1"/>
    <col min="16375" max="16384" width="10" style="2"/>
  </cols>
  <sheetData>
    <row r="1" ht="15" customHeight="1" spans="1:8">
      <c r="A1" s="3"/>
      <c r="H1" s="4" t="s">
        <v>390</v>
      </c>
    </row>
    <row r="2" ht="27" customHeight="1" spans="1:8">
      <c r="A2" s="5" t="s">
        <v>391</v>
      </c>
      <c r="B2" s="5"/>
      <c r="C2" s="5"/>
      <c r="D2" s="5"/>
      <c r="E2" s="5"/>
      <c r="F2" s="5"/>
      <c r="G2" s="5"/>
      <c r="H2" s="5"/>
    </row>
    <row r="3" ht="17" customHeight="1" spans="1:8">
      <c r="A3" s="6" t="s">
        <v>392</v>
      </c>
      <c r="B3" s="6"/>
      <c r="C3" s="6"/>
      <c r="D3" s="6"/>
      <c r="E3" s="6"/>
      <c r="F3" s="6"/>
      <c r="G3" s="6"/>
      <c r="H3" s="6"/>
    </row>
    <row r="4" ht="26.5" customHeight="1" spans="1:8">
      <c r="A4" s="7" t="s">
        <v>393</v>
      </c>
      <c r="B4" s="7"/>
      <c r="C4" s="7"/>
      <c r="D4" s="7" t="s">
        <v>72</v>
      </c>
      <c r="E4" s="7"/>
      <c r="F4" s="7"/>
      <c r="G4" s="7"/>
      <c r="H4" s="7"/>
    </row>
    <row r="5" ht="26.5" customHeight="1" spans="1:8">
      <c r="A5" s="7" t="s">
        <v>394</v>
      </c>
      <c r="B5" s="7" t="s">
        <v>395</v>
      </c>
      <c r="C5" s="7"/>
      <c r="D5" s="7" t="s">
        <v>396</v>
      </c>
      <c r="E5" s="7"/>
      <c r="F5" s="7"/>
      <c r="G5" s="7"/>
      <c r="H5" s="7"/>
    </row>
    <row r="6" ht="26.5" customHeight="1" spans="1:8">
      <c r="A6" s="7"/>
      <c r="B6" s="8" t="s">
        <v>189</v>
      </c>
      <c r="C6" s="8"/>
      <c r="D6" s="9" t="s">
        <v>397</v>
      </c>
      <c r="E6" s="9"/>
      <c r="F6" s="9"/>
      <c r="G6" s="9"/>
      <c r="H6" s="9"/>
    </row>
    <row r="7" ht="26.5" customHeight="1" spans="1:8">
      <c r="A7" s="7"/>
      <c r="B7" s="8" t="s">
        <v>190</v>
      </c>
      <c r="C7" s="10"/>
      <c r="D7" s="9" t="s">
        <v>398</v>
      </c>
      <c r="E7" s="11"/>
      <c r="F7" s="11"/>
      <c r="G7" s="11"/>
      <c r="H7" s="11"/>
    </row>
    <row r="8" ht="26.5" customHeight="1" spans="1:8">
      <c r="A8" s="7"/>
      <c r="B8" s="8" t="s">
        <v>399</v>
      </c>
      <c r="C8" s="12"/>
      <c r="D8" s="9" t="s">
        <v>400</v>
      </c>
      <c r="E8" s="13"/>
      <c r="F8" s="13"/>
      <c r="G8" s="13"/>
      <c r="H8" s="13"/>
    </row>
    <row r="9" ht="18" customHeight="1" spans="1:8">
      <c r="A9" s="7"/>
      <c r="B9" s="7" t="s">
        <v>401</v>
      </c>
      <c r="C9" s="7"/>
      <c r="D9" s="7"/>
      <c r="E9" s="7"/>
      <c r="F9" s="7" t="s">
        <v>402</v>
      </c>
      <c r="G9" s="7" t="s">
        <v>403</v>
      </c>
      <c r="H9" s="7" t="s">
        <v>404</v>
      </c>
    </row>
    <row r="10" ht="19" customHeight="1" spans="1:8">
      <c r="A10" s="7"/>
      <c r="B10" s="7"/>
      <c r="C10" s="7"/>
      <c r="D10" s="7"/>
      <c r="E10" s="7"/>
      <c r="F10" s="14">
        <v>2591.6</v>
      </c>
      <c r="G10" s="14">
        <v>2591.6</v>
      </c>
      <c r="H10" s="15"/>
    </row>
    <row r="11" ht="186" customHeight="1" spans="1:8">
      <c r="A11" s="16" t="s">
        <v>405</v>
      </c>
      <c r="B11" s="17" t="s">
        <v>406</v>
      </c>
      <c r="C11" s="17"/>
      <c r="D11" s="17"/>
      <c r="E11" s="17"/>
      <c r="F11" s="17"/>
      <c r="G11" s="17"/>
      <c r="H11" s="17"/>
    </row>
    <row r="12" ht="30" customHeight="1" spans="1:8">
      <c r="A12" s="18" t="s">
        <v>407</v>
      </c>
      <c r="B12" s="18" t="s">
        <v>269</v>
      </c>
      <c r="C12" s="18" t="s">
        <v>270</v>
      </c>
      <c r="D12" s="18"/>
      <c r="E12" s="18" t="s">
        <v>271</v>
      </c>
      <c r="F12" s="18"/>
      <c r="G12" s="18" t="s">
        <v>408</v>
      </c>
      <c r="H12" s="18"/>
    </row>
    <row r="13" ht="30" customHeight="1" spans="1:8">
      <c r="A13" s="18"/>
      <c r="B13" s="19" t="s">
        <v>278</v>
      </c>
      <c r="C13" s="19" t="s">
        <v>279</v>
      </c>
      <c r="D13" s="19"/>
      <c r="E13" s="18" t="s">
        <v>409</v>
      </c>
      <c r="F13" s="18"/>
      <c r="G13" s="18" t="s">
        <v>410</v>
      </c>
      <c r="H13" s="18"/>
    </row>
    <row r="14" ht="30" customHeight="1" spans="1:8">
      <c r="A14" s="18"/>
      <c r="B14" s="19"/>
      <c r="C14" s="19"/>
      <c r="D14" s="19"/>
      <c r="E14" s="18" t="s">
        <v>411</v>
      </c>
      <c r="F14" s="18"/>
      <c r="G14" s="18" t="s">
        <v>412</v>
      </c>
      <c r="H14" s="18"/>
    </row>
    <row r="15" ht="61" customHeight="1" spans="1:8">
      <c r="A15" s="18"/>
      <c r="B15" s="19"/>
      <c r="C15" s="19"/>
      <c r="D15" s="19"/>
      <c r="E15" s="18" t="s">
        <v>413</v>
      </c>
      <c r="F15" s="18"/>
      <c r="G15" s="18" t="s">
        <v>414</v>
      </c>
      <c r="H15" s="18"/>
    </row>
    <row r="16" ht="30" customHeight="1" spans="1:8">
      <c r="A16" s="18"/>
      <c r="B16" s="19"/>
      <c r="C16" s="19" t="s">
        <v>284</v>
      </c>
      <c r="D16" s="19"/>
      <c r="E16" s="18" t="s">
        <v>415</v>
      </c>
      <c r="F16" s="18"/>
      <c r="G16" s="18" t="s">
        <v>415</v>
      </c>
      <c r="H16" s="18"/>
    </row>
    <row r="17" ht="30" customHeight="1" spans="1:8">
      <c r="A17" s="18"/>
      <c r="B17" s="19"/>
      <c r="C17" s="19" t="s">
        <v>287</v>
      </c>
      <c r="D17" s="19"/>
      <c r="E17" s="18" t="s">
        <v>416</v>
      </c>
      <c r="F17" s="18"/>
      <c r="G17" s="18" t="s">
        <v>417</v>
      </c>
      <c r="H17" s="18"/>
    </row>
    <row r="18" ht="30" customHeight="1" spans="1:8">
      <c r="A18" s="18"/>
      <c r="B18" s="19"/>
      <c r="C18" s="19" t="s">
        <v>291</v>
      </c>
      <c r="D18" s="19"/>
      <c r="E18" s="18" t="s">
        <v>189</v>
      </c>
      <c r="F18" s="18"/>
      <c r="G18" s="18" t="s">
        <v>418</v>
      </c>
      <c r="H18" s="18"/>
    </row>
    <row r="19" ht="30" customHeight="1" spans="1:8">
      <c r="A19" s="18"/>
      <c r="B19" s="19"/>
      <c r="C19" s="19"/>
      <c r="D19" s="19"/>
      <c r="E19" s="20" t="s">
        <v>190</v>
      </c>
      <c r="F19" s="21"/>
      <c r="G19" s="20" t="s">
        <v>419</v>
      </c>
      <c r="H19" s="21"/>
    </row>
    <row r="20" ht="30" customHeight="1" spans="1:8">
      <c r="A20" s="18"/>
      <c r="B20" s="19"/>
      <c r="C20" s="19"/>
      <c r="D20" s="19"/>
      <c r="E20" s="18" t="s">
        <v>420</v>
      </c>
      <c r="F20" s="18"/>
      <c r="G20" s="18" t="s">
        <v>421</v>
      </c>
      <c r="H20" s="18"/>
    </row>
    <row r="21" ht="30" customHeight="1" spans="1:8">
      <c r="A21" s="18"/>
      <c r="B21" s="19" t="s">
        <v>295</v>
      </c>
      <c r="C21" s="19" t="s">
        <v>296</v>
      </c>
      <c r="D21" s="19"/>
      <c r="E21" s="19"/>
      <c r="F21" s="19"/>
      <c r="G21" s="19"/>
      <c r="H21" s="19"/>
    </row>
    <row r="22" ht="30" customHeight="1" spans="1:8">
      <c r="A22" s="18"/>
      <c r="B22" s="19"/>
      <c r="C22" s="19" t="s">
        <v>297</v>
      </c>
      <c r="D22" s="19"/>
      <c r="E22" s="19" t="s">
        <v>422</v>
      </c>
      <c r="F22" s="19"/>
      <c r="G22" s="19" t="s">
        <v>422</v>
      </c>
      <c r="H22" s="19"/>
    </row>
    <row r="23" ht="30" customHeight="1" spans="1:8">
      <c r="A23" s="18"/>
      <c r="B23" s="19"/>
      <c r="C23" s="19" t="s">
        <v>299</v>
      </c>
      <c r="D23" s="19"/>
      <c r="E23" s="19"/>
      <c r="F23" s="19"/>
      <c r="G23" s="19"/>
      <c r="H23" s="19"/>
    </row>
    <row r="24" ht="30" customHeight="1" spans="1:8">
      <c r="A24" s="18"/>
      <c r="B24" s="19"/>
      <c r="C24" s="19" t="s">
        <v>300</v>
      </c>
      <c r="D24" s="19"/>
      <c r="E24" s="19" t="s">
        <v>423</v>
      </c>
      <c r="F24" s="19"/>
      <c r="G24" s="19" t="s">
        <v>423</v>
      </c>
      <c r="H24" s="19"/>
    </row>
    <row r="25" ht="30" customHeight="1" spans="1:8">
      <c r="A25" s="18"/>
      <c r="B25" s="19" t="s">
        <v>302</v>
      </c>
      <c r="C25" s="19" t="s">
        <v>303</v>
      </c>
      <c r="D25" s="19"/>
      <c r="E25" s="19" t="s">
        <v>424</v>
      </c>
      <c r="F25" s="19"/>
      <c r="G25" s="19" t="s">
        <v>305</v>
      </c>
      <c r="H25" s="19"/>
    </row>
    <row r="26" ht="45" customHeight="1" spans="1:8">
      <c r="A26" s="22"/>
      <c r="B26" s="22"/>
      <c r="C26" s="22"/>
      <c r="D26" s="22"/>
      <c r="E26" s="22"/>
      <c r="F26" s="22"/>
      <c r="G26" s="22"/>
      <c r="H26" s="22"/>
    </row>
  </sheetData>
  <mergeCells count="5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0"/>
    <mergeCell ref="A12:A25"/>
    <mergeCell ref="B13:B20"/>
    <mergeCell ref="B21:B24"/>
    <mergeCell ref="B9:E10"/>
    <mergeCell ref="C13:D15"/>
    <mergeCell ref="C18:D20"/>
  </mergeCells>
  <printOptions horizontalCentered="1"/>
  <pageMargins left="0.944444444444444" right="0.708333333333333" top="0.432638888888889" bottom="0.354166666666667" header="0" footer="0"/>
  <pageSetup paperSize="9" scale="8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1"/>
  <sheetViews>
    <sheetView workbookViewId="0">
      <pane ySplit="5" topLeftCell="A26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2" customWidth="1"/>
    <col min="2" max="2" width="42.6333333333333" style="2" customWidth="1"/>
    <col min="3" max="3" width="16.6333333333333" style="2" customWidth="1"/>
    <col min="4" max="4" width="42.6333333333333" style="2" customWidth="1"/>
    <col min="5" max="5" width="16.6333333333333" style="2" customWidth="1"/>
    <col min="6" max="6" width="1.53333333333333" style="2" customWidth="1"/>
    <col min="7" max="11" width="9.76666666666667" style="2" customWidth="1"/>
    <col min="12" max="16384" width="10" style="2"/>
  </cols>
  <sheetData>
    <row r="1" s="181" customFormat="1" ht="25" customHeight="1" spans="1:6">
      <c r="A1" s="182"/>
      <c r="B1" s="3"/>
      <c r="D1" s="3"/>
      <c r="E1" s="3"/>
      <c r="F1" s="183" t="s">
        <v>2</v>
      </c>
    </row>
    <row r="2" ht="22.8" customHeight="1" spans="1:6">
      <c r="A2" s="149"/>
      <c r="B2" s="150" t="s">
        <v>3</v>
      </c>
      <c r="C2" s="150"/>
      <c r="D2" s="150"/>
      <c r="E2" s="150"/>
      <c r="F2" s="93"/>
    </row>
    <row r="3" ht="19.55" customHeight="1" spans="1:6">
      <c r="A3" s="149"/>
      <c r="B3" s="47" t="s">
        <v>4</v>
      </c>
      <c r="D3" s="44"/>
      <c r="E3" s="184" t="s">
        <v>5</v>
      </c>
      <c r="F3" s="93"/>
    </row>
    <row r="4" ht="20" customHeight="1" spans="1:6">
      <c r="A4" s="149"/>
      <c r="B4" s="49" t="s">
        <v>6</v>
      </c>
      <c r="C4" s="49"/>
      <c r="D4" s="49" t="s">
        <v>7</v>
      </c>
      <c r="E4" s="49"/>
      <c r="F4" s="93"/>
    </row>
    <row r="5" ht="20" customHeight="1" spans="1:6">
      <c r="A5" s="149"/>
      <c r="B5" s="49" t="s">
        <v>8</v>
      </c>
      <c r="C5" s="49" t="s">
        <v>9</v>
      </c>
      <c r="D5" s="49" t="s">
        <v>8</v>
      </c>
      <c r="E5" s="49" t="s">
        <v>9</v>
      </c>
      <c r="F5" s="93"/>
    </row>
    <row r="6" ht="20" customHeight="1" spans="1:6">
      <c r="A6" s="48"/>
      <c r="B6" s="53" t="s">
        <v>10</v>
      </c>
      <c r="C6" s="55">
        <v>2591.6</v>
      </c>
      <c r="D6" s="53" t="s">
        <v>11</v>
      </c>
      <c r="E6" s="55">
        <v>1846.51</v>
      </c>
      <c r="F6" s="61"/>
    </row>
    <row r="7" ht="20" customHeight="1" spans="1:6">
      <c r="A7" s="48"/>
      <c r="B7" s="53" t="s">
        <v>12</v>
      </c>
      <c r="C7" s="55"/>
      <c r="D7" s="53" t="s">
        <v>13</v>
      </c>
      <c r="E7" s="55"/>
      <c r="F7" s="61"/>
    </row>
    <row r="8" ht="20" customHeight="1" spans="1:6">
      <c r="A8" s="48"/>
      <c r="B8" s="53" t="s">
        <v>14</v>
      </c>
      <c r="C8" s="55"/>
      <c r="D8" s="53" t="s">
        <v>15</v>
      </c>
      <c r="E8" s="55"/>
      <c r="F8" s="61"/>
    </row>
    <row r="9" ht="20" customHeight="1" spans="1:6">
      <c r="A9" s="48"/>
      <c r="B9" s="53" t="s">
        <v>16</v>
      </c>
      <c r="C9" s="55"/>
      <c r="D9" s="53" t="s">
        <v>17</v>
      </c>
      <c r="E9" s="55"/>
      <c r="F9" s="61"/>
    </row>
    <row r="10" ht="20" customHeight="1" spans="1:6">
      <c r="A10" s="48"/>
      <c r="B10" s="53" t="s">
        <v>18</v>
      </c>
      <c r="C10" s="55"/>
      <c r="D10" s="53" t="s">
        <v>19</v>
      </c>
      <c r="E10" s="55"/>
      <c r="F10" s="61"/>
    </row>
    <row r="11" ht="20" customHeight="1" spans="1:6">
      <c r="A11" s="48"/>
      <c r="B11" s="53" t="s">
        <v>20</v>
      </c>
      <c r="C11" s="55"/>
      <c r="D11" s="53" t="s">
        <v>21</v>
      </c>
      <c r="E11" s="55"/>
      <c r="F11" s="61"/>
    </row>
    <row r="12" ht="20" customHeight="1" spans="1:6">
      <c r="A12" s="48"/>
      <c r="B12" s="53" t="s">
        <v>22</v>
      </c>
      <c r="C12" s="55"/>
      <c r="D12" s="53" t="s">
        <v>23</v>
      </c>
      <c r="E12" s="55"/>
      <c r="F12" s="61"/>
    </row>
    <row r="13" ht="20" customHeight="1" spans="1:6">
      <c r="A13" s="48"/>
      <c r="B13" s="53" t="s">
        <v>22</v>
      </c>
      <c r="C13" s="55"/>
      <c r="D13" s="53" t="s">
        <v>24</v>
      </c>
      <c r="E13" s="55">
        <v>453.2</v>
      </c>
      <c r="F13" s="61"/>
    </row>
    <row r="14" ht="20" customHeight="1" spans="1:6">
      <c r="A14" s="48"/>
      <c r="B14" s="53" t="s">
        <v>22</v>
      </c>
      <c r="C14" s="55"/>
      <c r="D14" s="53" t="s">
        <v>25</v>
      </c>
      <c r="E14" s="55"/>
      <c r="F14" s="61"/>
    </row>
    <row r="15" ht="20" customHeight="1" spans="1:6">
      <c r="A15" s="48"/>
      <c r="B15" s="53" t="s">
        <v>22</v>
      </c>
      <c r="C15" s="55"/>
      <c r="D15" s="53" t="s">
        <v>26</v>
      </c>
      <c r="E15" s="55">
        <v>145.76</v>
      </c>
      <c r="F15" s="61"/>
    </row>
    <row r="16" ht="20" customHeight="1" spans="1:6">
      <c r="A16" s="48"/>
      <c r="B16" s="53" t="s">
        <v>22</v>
      </c>
      <c r="C16" s="55"/>
      <c r="D16" s="53" t="s">
        <v>27</v>
      </c>
      <c r="E16" s="55"/>
      <c r="F16" s="61"/>
    </row>
    <row r="17" ht="20" customHeight="1" spans="1:6">
      <c r="A17" s="48"/>
      <c r="B17" s="53" t="s">
        <v>22</v>
      </c>
      <c r="C17" s="55"/>
      <c r="D17" s="53" t="s">
        <v>28</v>
      </c>
      <c r="E17" s="55"/>
      <c r="F17" s="61"/>
    </row>
    <row r="18" ht="20" customHeight="1" spans="1:6">
      <c r="A18" s="48"/>
      <c r="B18" s="53" t="s">
        <v>22</v>
      </c>
      <c r="C18" s="55"/>
      <c r="D18" s="53" t="s">
        <v>29</v>
      </c>
      <c r="E18" s="55"/>
      <c r="F18" s="61"/>
    </row>
    <row r="19" ht="20" customHeight="1" spans="1:6">
      <c r="A19" s="48"/>
      <c r="B19" s="53" t="s">
        <v>22</v>
      </c>
      <c r="C19" s="55"/>
      <c r="D19" s="53" t="s">
        <v>30</v>
      </c>
      <c r="E19" s="55"/>
      <c r="F19" s="61"/>
    </row>
    <row r="20" ht="20" customHeight="1" spans="1:6">
      <c r="A20" s="48"/>
      <c r="B20" s="53" t="s">
        <v>22</v>
      </c>
      <c r="C20" s="55"/>
      <c r="D20" s="53" t="s">
        <v>31</v>
      </c>
      <c r="E20" s="55"/>
      <c r="F20" s="61"/>
    </row>
    <row r="21" ht="20" customHeight="1" spans="1:6">
      <c r="A21" s="48"/>
      <c r="B21" s="53" t="s">
        <v>22</v>
      </c>
      <c r="C21" s="55"/>
      <c r="D21" s="53" t="s">
        <v>32</v>
      </c>
      <c r="E21" s="55"/>
      <c r="F21" s="61"/>
    </row>
    <row r="22" ht="20" customHeight="1" spans="1:6">
      <c r="A22" s="48"/>
      <c r="B22" s="53" t="s">
        <v>22</v>
      </c>
      <c r="C22" s="55"/>
      <c r="D22" s="53" t="s">
        <v>33</v>
      </c>
      <c r="E22" s="55"/>
      <c r="F22" s="61"/>
    </row>
    <row r="23" ht="20" customHeight="1" spans="1:6">
      <c r="A23" s="48"/>
      <c r="B23" s="53" t="s">
        <v>22</v>
      </c>
      <c r="C23" s="55"/>
      <c r="D23" s="53" t="s">
        <v>34</v>
      </c>
      <c r="E23" s="55"/>
      <c r="F23" s="61"/>
    </row>
    <row r="24" ht="20" customHeight="1" spans="1:6">
      <c r="A24" s="48"/>
      <c r="B24" s="53" t="s">
        <v>22</v>
      </c>
      <c r="C24" s="55"/>
      <c r="D24" s="53" t="s">
        <v>35</v>
      </c>
      <c r="E24" s="55"/>
      <c r="F24" s="61"/>
    </row>
    <row r="25" ht="20" customHeight="1" spans="1:6">
      <c r="A25" s="48"/>
      <c r="B25" s="53" t="s">
        <v>22</v>
      </c>
      <c r="C25" s="55"/>
      <c r="D25" s="53" t="s">
        <v>36</v>
      </c>
      <c r="E25" s="55">
        <v>146.13</v>
      </c>
      <c r="F25" s="61"/>
    </row>
    <row r="26" ht="20" customHeight="1" spans="1:6">
      <c r="A26" s="48"/>
      <c r="B26" s="53" t="s">
        <v>22</v>
      </c>
      <c r="C26" s="55"/>
      <c r="D26" s="53" t="s">
        <v>37</v>
      </c>
      <c r="E26" s="55"/>
      <c r="F26" s="61"/>
    </row>
    <row r="27" ht="20" customHeight="1" spans="1:10">
      <c r="A27" s="48"/>
      <c r="B27" s="53" t="s">
        <v>22</v>
      </c>
      <c r="C27" s="55"/>
      <c r="D27" s="53" t="s">
        <v>38</v>
      </c>
      <c r="E27" s="55"/>
      <c r="F27" s="61"/>
      <c r="J27" s="156"/>
    </row>
    <row r="28" ht="20" customHeight="1" spans="1:6">
      <c r="A28" s="48"/>
      <c r="B28" s="53" t="s">
        <v>22</v>
      </c>
      <c r="C28" s="55"/>
      <c r="D28" s="53" t="s">
        <v>39</v>
      </c>
      <c r="E28" s="55"/>
      <c r="F28" s="61"/>
    </row>
    <row r="29" ht="20" customHeight="1" spans="1:6">
      <c r="A29" s="48"/>
      <c r="B29" s="53" t="s">
        <v>22</v>
      </c>
      <c r="C29" s="55"/>
      <c r="D29" s="53" t="s">
        <v>40</v>
      </c>
      <c r="E29" s="55"/>
      <c r="F29" s="61"/>
    </row>
    <row r="30" ht="20" customHeight="1" spans="1:6">
      <c r="A30" s="48"/>
      <c r="B30" s="53" t="s">
        <v>22</v>
      </c>
      <c r="C30" s="55"/>
      <c r="D30" s="53" t="s">
        <v>41</v>
      </c>
      <c r="E30" s="55"/>
      <c r="F30" s="61"/>
    </row>
    <row r="31" ht="20" customHeight="1" spans="1:6">
      <c r="A31" s="48"/>
      <c r="B31" s="53" t="s">
        <v>22</v>
      </c>
      <c r="C31" s="55"/>
      <c r="D31" s="53" t="s">
        <v>42</v>
      </c>
      <c r="E31" s="55">
        <v>90.07</v>
      </c>
      <c r="F31" s="61"/>
    </row>
    <row r="32" ht="20" customHeight="1" spans="1:6">
      <c r="A32" s="48"/>
      <c r="B32" s="53" t="s">
        <v>22</v>
      </c>
      <c r="C32" s="55"/>
      <c r="D32" s="53" t="s">
        <v>43</v>
      </c>
      <c r="E32" s="55"/>
      <c r="F32" s="61"/>
    </row>
    <row r="33" ht="20" customHeight="1" spans="1:6">
      <c r="A33" s="48"/>
      <c r="B33" s="53" t="s">
        <v>22</v>
      </c>
      <c r="C33" s="55"/>
      <c r="D33" s="53" t="s">
        <v>44</v>
      </c>
      <c r="E33" s="55"/>
      <c r="F33" s="61"/>
    </row>
    <row r="34" ht="20" customHeight="1" spans="1:6">
      <c r="A34" s="48"/>
      <c r="B34" s="53" t="s">
        <v>22</v>
      </c>
      <c r="C34" s="55"/>
      <c r="D34" s="53" t="s">
        <v>45</v>
      </c>
      <c r="E34" s="55"/>
      <c r="F34" s="61"/>
    </row>
    <row r="35" ht="20" customHeight="1" spans="1:6">
      <c r="A35" s="48"/>
      <c r="B35" s="53" t="s">
        <v>22</v>
      </c>
      <c r="C35" s="55"/>
      <c r="D35" s="53" t="s">
        <v>46</v>
      </c>
      <c r="E35" s="55"/>
      <c r="F35" s="61"/>
    </row>
    <row r="36" ht="20" customHeight="1" spans="1:6">
      <c r="A36" s="51"/>
      <c r="B36" s="49" t="s">
        <v>47</v>
      </c>
      <c r="C36" s="52">
        <v>2591.6</v>
      </c>
      <c r="D36" s="49" t="s">
        <v>48</v>
      </c>
      <c r="E36" s="52">
        <v>2681.67</v>
      </c>
      <c r="F36" s="62"/>
    </row>
    <row r="37" ht="20" customHeight="1" spans="1:6">
      <c r="A37" s="48"/>
      <c r="B37" s="53" t="s">
        <v>49</v>
      </c>
      <c r="C37" s="55"/>
      <c r="D37" s="53" t="s">
        <v>50</v>
      </c>
      <c r="E37" s="55"/>
      <c r="F37" s="185"/>
    </row>
    <row r="38" ht="20" customHeight="1" spans="1:6">
      <c r="A38" s="186"/>
      <c r="B38" s="53" t="s">
        <v>51</v>
      </c>
      <c r="C38" s="52">
        <v>90.07</v>
      </c>
      <c r="D38" s="53" t="s">
        <v>52</v>
      </c>
      <c r="E38" s="55"/>
      <c r="F38" s="185"/>
    </row>
    <row r="39" ht="20" customHeight="1" spans="1:6">
      <c r="A39" s="186"/>
      <c r="B39" s="187"/>
      <c r="C39" s="187"/>
      <c r="D39" s="53" t="s">
        <v>53</v>
      </c>
      <c r="E39" s="55"/>
      <c r="F39" s="185"/>
    </row>
    <row r="40" ht="20" customHeight="1" spans="1:6">
      <c r="A40" s="188"/>
      <c r="B40" s="49" t="s">
        <v>54</v>
      </c>
      <c r="C40" s="52">
        <f>C36+C38</f>
        <v>2681.67</v>
      </c>
      <c r="D40" s="49" t="s">
        <v>55</v>
      </c>
      <c r="E40" s="73">
        <v>2681.67</v>
      </c>
      <c r="F40" s="189"/>
    </row>
    <row r="41" ht="20" customHeight="1" spans="1:6">
      <c r="A41" s="190"/>
      <c r="B41" s="190"/>
      <c r="C41" s="191"/>
      <c r="D41" s="191"/>
      <c r="E41" s="190"/>
      <c r="F41" s="19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432638888888889" bottom="0.196527777777778" header="0" footer="0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A1" sqref="$A1:$XFD1048576"/>
    </sheetView>
  </sheetViews>
  <sheetFormatPr defaultColWidth="10" defaultRowHeight="13.5"/>
  <cols>
    <col min="1" max="1" width="1.53333333333333" style="2" customWidth="1"/>
    <col min="2" max="2" width="16.825" style="2" customWidth="1"/>
    <col min="3" max="3" width="31.7833333333333" style="2" customWidth="1"/>
    <col min="4" max="14" width="13" style="2" customWidth="1"/>
    <col min="15" max="15" width="1.53333333333333" style="2" customWidth="1"/>
    <col min="16" max="16" width="9.76666666666667" style="2" customWidth="1"/>
    <col min="17" max="16384" width="10" style="2"/>
  </cols>
  <sheetData>
    <row r="1" ht="25" customHeight="1" spans="1:15">
      <c r="A1" s="43"/>
      <c r="B1" s="3"/>
      <c r="C1" s="44"/>
      <c r="D1" s="45"/>
      <c r="E1" s="45"/>
      <c r="F1" s="45"/>
      <c r="G1" s="44"/>
      <c r="H1" s="44"/>
      <c r="I1" s="44"/>
      <c r="L1" s="44"/>
      <c r="M1" s="44"/>
      <c r="N1" s="4" t="s">
        <v>56</v>
      </c>
      <c r="O1" s="48"/>
    </row>
    <row r="2" ht="22.8" customHeight="1" spans="1:15">
      <c r="A2" s="43"/>
      <c r="B2" s="5" t="s">
        <v>57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8" t="s">
        <v>2</v>
      </c>
    </row>
    <row r="3" ht="19.55" customHeight="1" spans="1:15">
      <c r="A3" s="46"/>
      <c r="B3" s="47" t="s">
        <v>4</v>
      </c>
      <c r="C3" s="47"/>
      <c r="D3" s="46"/>
      <c r="E3" s="46"/>
      <c r="F3" s="178"/>
      <c r="G3" s="46"/>
      <c r="H3" s="178"/>
      <c r="I3" s="178"/>
      <c r="J3" s="178"/>
      <c r="K3" s="178"/>
      <c r="L3" s="178"/>
      <c r="M3" s="178"/>
      <c r="N3" s="58" t="s">
        <v>5</v>
      </c>
      <c r="O3" s="59"/>
    </row>
    <row r="4" ht="24.4" customHeight="1" spans="1:15">
      <c r="A4" s="50"/>
      <c r="B4" s="64" t="s">
        <v>8</v>
      </c>
      <c r="C4" s="64"/>
      <c r="D4" s="64" t="s">
        <v>58</v>
      </c>
      <c r="E4" s="64" t="s">
        <v>59</v>
      </c>
      <c r="F4" s="64" t="s">
        <v>60</v>
      </c>
      <c r="G4" s="64" t="s">
        <v>61</v>
      </c>
      <c r="H4" s="64" t="s">
        <v>62</v>
      </c>
      <c r="I4" s="64" t="s">
        <v>63</v>
      </c>
      <c r="J4" s="64" t="s">
        <v>64</v>
      </c>
      <c r="K4" s="64" t="s">
        <v>65</v>
      </c>
      <c r="L4" s="64" t="s">
        <v>66</v>
      </c>
      <c r="M4" s="64" t="s">
        <v>67</v>
      </c>
      <c r="N4" s="64" t="s">
        <v>68</v>
      </c>
      <c r="O4" s="61"/>
    </row>
    <row r="5" ht="24.4" customHeight="1" spans="1:15">
      <c r="A5" s="50"/>
      <c r="B5" s="64" t="s">
        <v>69</v>
      </c>
      <c r="C5" s="64" t="s">
        <v>70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1"/>
    </row>
    <row r="6" ht="24.4" customHeight="1" spans="1:15">
      <c r="A6" s="50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1"/>
    </row>
    <row r="7" ht="27" customHeight="1" spans="1:15">
      <c r="A7" s="51"/>
      <c r="B7" s="49"/>
      <c r="C7" s="49" t="s">
        <v>71</v>
      </c>
      <c r="D7" s="52">
        <v>2681.67</v>
      </c>
      <c r="E7" s="52">
        <v>90.07</v>
      </c>
      <c r="F7" s="52">
        <v>2591.6</v>
      </c>
      <c r="G7" s="52"/>
      <c r="H7" s="52"/>
      <c r="I7" s="52"/>
      <c r="J7" s="52"/>
      <c r="K7" s="52"/>
      <c r="L7" s="52"/>
      <c r="M7" s="52"/>
      <c r="N7" s="52"/>
      <c r="O7" s="62"/>
    </row>
    <row r="8" ht="27" customHeight="1" spans="1:15">
      <c r="A8" s="51"/>
      <c r="B8" s="49">
        <v>101001</v>
      </c>
      <c r="C8" s="49" t="s">
        <v>72</v>
      </c>
      <c r="D8" s="52">
        <v>2681.67</v>
      </c>
      <c r="E8" s="52">
        <v>90.07</v>
      </c>
      <c r="F8" s="52">
        <v>2591.6</v>
      </c>
      <c r="G8" s="52"/>
      <c r="H8" s="52"/>
      <c r="I8" s="52"/>
      <c r="J8" s="52"/>
      <c r="K8" s="52"/>
      <c r="L8" s="52"/>
      <c r="M8" s="52"/>
      <c r="N8" s="52"/>
      <c r="O8" s="62"/>
    </row>
    <row r="9" ht="27" customHeight="1" spans="1:15">
      <c r="A9" s="51"/>
      <c r="B9" s="49"/>
      <c r="C9" s="49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62"/>
    </row>
    <row r="10" ht="27" customHeight="1" spans="1:15">
      <c r="A10" s="51"/>
      <c r="B10" s="49"/>
      <c r="C10" s="49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62"/>
    </row>
    <row r="11" ht="27" customHeight="1" spans="1:15">
      <c r="A11" s="51"/>
      <c r="B11" s="49"/>
      <c r="C11" s="49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62"/>
    </row>
    <row r="12" ht="27" customHeight="1" spans="1:15">
      <c r="A12" s="51"/>
      <c r="B12" s="49"/>
      <c r="C12" s="49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62"/>
    </row>
    <row r="13" ht="27" customHeight="1" spans="1:15">
      <c r="A13" s="51"/>
      <c r="B13" s="49"/>
      <c r="C13" s="49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62"/>
    </row>
    <row r="14" ht="27" customHeight="1" spans="1:15">
      <c r="A14" s="51"/>
      <c r="B14" s="49"/>
      <c r="C14" s="49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62"/>
    </row>
    <row r="15" ht="27" customHeight="1" spans="1:15">
      <c r="A15" s="51"/>
      <c r="B15" s="49"/>
      <c r="C15" s="49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62"/>
    </row>
    <row r="16" ht="27" customHeight="1" spans="1:15">
      <c r="A16" s="51"/>
      <c r="B16" s="49"/>
      <c r="C16" s="4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62"/>
    </row>
    <row r="17" ht="27" customHeight="1" spans="1:15">
      <c r="A17" s="51"/>
      <c r="B17" s="49"/>
      <c r="C17" s="49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62"/>
    </row>
    <row r="18" ht="27" customHeight="1" spans="1:15">
      <c r="A18" s="51"/>
      <c r="B18" s="49"/>
      <c r="C18" s="49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62"/>
    </row>
    <row r="19" ht="27" customHeight="1" spans="1:15">
      <c r="A19" s="51"/>
      <c r="B19" s="49"/>
      <c r="C19" s="49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62"/>
    </row>
    <row r="20" ht="27" customHeight="1" spans="1:15">
      <c r="A20" s="51"/>
      <c r="B20" s="49"/>
      <c r="C20" s="49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62"/>
    </row>
    <row r="21" ht="27" customHeight="1" spans="1:15">
      <c r="A21" s="50"/>
      <c r="B21" s="53"/>
      <c r="C21" s="53" t="s">
        <v>22</v>
      </c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60"/>
    </row>
    <row r="22" ht="27" customHeight="1" spans="1:15">
      <c r="A22" s="50"/>
      <c r="B22" s="53"/>
      <c r="C22" s="53" t="s">
        <v>22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60"/>
    </row>
    <row r="23" ht="9.75" customHeight="1" spans="1:1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  <c r="O23" s="6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K43"/>
  <sheetViews>
    <sheetView workbookViewId="0">
      <pane ySplit="6" topLeftCell="A7" activePane="bottomLeft" state="frozen"/>
      <selection/>
      <selection pane="bottomLeft" activeCell="I8" sqref="I8"/>
    </sheetView>
  </sheetViews>
  <sheetFormatPr defaultColWidth="10" defaultRowHeight="13.5"/>
  <cols>
    <col min="1" max="1" width="1.53333333333333" style="2" customWidth="1"/>
    <col min="2" max="4" width="6.15833333333333" style="153" customWidth="1"/>
    <col min="5" max="5" width="12.5" style="154" customWidth="1"/>
    <col min="6" max="6" width="28.125" style="155" customWidth="1"/>
    <col min="7" max="7" width="14.75" style="156" customWidth="1"/>
    <col min="8" max="8" width="13.375" style="156" customWidth="1"/>
    <col min="9" max="9" width="13.75" style="156" customWidth="1"/>
    <col min="10" max="10" width="13.625" style="2" customWidth="1"/>
    <col min="11" max="11" width="20.25" style="2" customWidth="1"/>
    <col min="12" max="16384" width="10" style="2"/>
  </cols>
  <sheetData>
    <row r="1" ht="18" customHeight="1" spans="1:11">
      <c r="A1" s="43"/>
      <c r="B1" s="157"/>
      <c r="C1" s="157"/>
      <c r="D1" s="157"/>
      <c r="E1" s="158"/>
      <c r="F1" s="159"/>
      <c r="G1" s="160"/>
      <c r="H1" s="160"/>
      <c r="I1" s="160"/>
      <c r="J1" s="45"/>
      <c r="K1" s="4" t="s">
        <v>73</v>
      </c>
    </row>
    <row r="2" ht="19" customHeight="1" spans="1:11">
      <c r="A2" s="43"/>
      <c r="B2" s="69" t="s">
        <v>74</v>
      </c>
      <c r="C2" s="69"/>
      <c r="D2" s="69"/>
      <c r="E2" s="5"/>
      <c r="F2" s="161"/>
      <c r="G2" s="162"/>
      <c r="H2" s="162"/>
      <c r="I2" s="162"/>
      <c r="J2" s="5"/>
      <c r="K2" s="5"/>
    </row>
    <row r="3" ht="19.55" customHeight="1" spans="1:11">
      <c r="A3" s="46"/>
      <c r="B3" s="97" t="s">
        <v>4</v>
      </c>
      <c r="C3" s="97"/>
      <c r="D3" s="97"/>
      <c r="E3" s="47"/>
      <c r="F3" s="47"/>
      <c r="G3" s="163"/>
      <c r="H3" s="163"/>
      <c r="I3" s="177"/>
      <c r="J3" s="178"/>
      <c r="K3" s="58" t="s">
        <v>5</v>
      </c>
    </row>
    <row r="4" ht="18" customHeight="1" spans="1:11">
      <c r="A4" s="48"/>
      <c r="B4" s="72" t="s">
        <v>8</v>
      </c>
      <c r="C4" s="72"/>
      <c r="D4" s="72"/>
      <c r="E4" s="49"/>
      <c r="F4" s="54"/>
      <c r="G4" s="164" t="s">
        <v>58</v>
      </c>
      <c r="H4" s="164" t="s">
        <v>75</v>
      </c>
      <c r="I4" s="164" t="s">
        <v>76</v>
      </c>
      <c r="J4" s="49" t="s">
        <v>77</v>
      </c>
      <c r="K4" s="49" t="s">
        <v>78</v>
      </c>
    </row>
    <row r="5" ht="19" customHeight="1" spans="1:11">
      <c r="A5" s="50"/>
      <c r="B5" s="72" t="s">
        <v>79</v>
      </c>
      <c r="C5" s="72"/>
      <c r="D5" s="72"/>
      <c r="E5" s="49" t="s">
        <v>69</v>
      </c>
      <c r="F5" s="49" t="s">
        <v>70</v>
      </c>
      <c r="G5" s="164"/>
      <c r="H5" s="164"/>
      <c r="I5" s="164"/>
      <c r="J5" s="49"/>
      <c r="K5" s="49"/>
    </row>
    <row r="6" ht="24.4" customHeight="1" spans="1:11">
      <c r="A6" s="50"/>
      <c r="B6" s="72" t="s">
        <v>80</v>
      </c>
      <c r="C6" s="72" t="s">
        <v>81</v>
      </c>
      <c r="D6" s="72" t="s">
        <v>82</v>
      </c>
      <c r="E6" s="49"/>
      <c r="F6" s="49"/>
      <c r="G6" s="164"/>
      <c r="H6" s="164"/>
      <c r="I6" s="164"/>
      <c r="J6" s="49"/>
      <c r="K6" s="49"/>
    </row>
    <row r="7" ht="27" customHeight="1" spans="1:11">
      <c r="A7" s="51"/>
      <c r="B7" s="72"/>
      <c r="C7" s="72"/>
      <c r="D7" s="72"/>
      <c r="E7" s="49">
        <v>101001</v>
      </c>
      <c r="F7" s="49" t="s">
        <v>71</v>
      </c>
      <c r="G7" s="73">
        <v>2681.67</v>
      </c>
      <c r="H7" s="73">
        <v>2288.44</v>
      </c>
      <c r="I7" s="73">
        <v>393.23</v>
      </c>
      <c r="J7" s="52"/>
      <c r="K7" s="52"/>
    </row>
    <row r="8" s="106" customFormat="1" ht="20" customHeight="1" spans="1:11">
      <c r="A8" s="121"/>
      <c r="B8" s="165">
        <v>201</v>
      </c>
      <c r="C8" s="165"/>
      <c r="D8" s="165"/>
      <c r="E8" s="166">
        <v>101001</v>
      </c>
      <c r="F8" s="167" t="s">
        <v>83</v>
      </c>
      <c r="G8" s="168">
        <v>1904.78</v>
      </c>
      <c r="H8" s="168">
        <v>1543.35</v>
      </c>
      <c r="I8" s="168">
        <v>361.43</v>
      </c>
      <c r="J8" s="179"/>
      <c r="K8" s="179"/>
    </row>
    <row r="9" s="106" customFormat="1" ht="20" customHeight="1" spans="1:11">
      <c r="A9" s="121"/>
      <c r="B9" s="165">
        <v>201</v>
      </c>
      <c r="C9" s="165">
        <v>114</v>
      </c>
      <c r="D9" s="165"/>
      <c r="E9" s="166">
        <v>101001</v>
      </c>
      <c r="F9" s="167" t="s">
        <v>84</v>
      </c>
      <c r="G9" s="168">
        <v>5</v>
      </c>
      <c r="H9" s="168"/>
      <c r="I9" s="168">
        <v>5</v>
      </c>
      <c r="J9" s="179"/>
      <c r="K9" s="179"/>
    </row>
    <row r="10" s="106" customFormat="1" ht="20" customHeight="1" spans="1:11">
      <c r="A10" s="121"/>
      <c r="B10" s="165">
        <v>201</v>
      </c>
      <c r="C10" s="165">
        <v>114</v>
      </c>
      <c r="D10" s="165" t="s">
        <v>85</v>
      </c>
      <c r="E10" s="166">
        <v>101001</v>
      </c>
      <c r="F10" s="167" t="s">
        <v>86</v>
      </c>
      <c r="G10" s="168">
        <v>5</v>
      </c>
      <c r="H10" s="168"/>
      <c r="I10" s="168">
        <v>5</v>
      </c>
      <c r="J10" s="179"/>
      <c r="K10" s="179"/>
    </row>
    <row r="11" s="106" customFormat="1" ht="20" customHeight="1" spans="1:11">
      <c r="A11" s="121"/>
      <c r="B11" s="165" t="s">
        <v>87</v>
      </c>
      <c r="C11" s="165" t="s">
        <v>88</v>
      </c>
      <c r="D11" s="165"/>
      <c r="E11" s="166">
        <v>101001</v>
      </c>
      <c r="F11" s="167" t="s">
        <v>89</v>
      </c>
      <c r="G11" s="168">
        <v>2.71</v>
      </c>
      <c r="H11" s="168"/>
      <c r="I11" s="168">
        <v>2.71</v>
      </c>
      <c r="J11" s="179"/>
      <c r="K11" s="179"/>
    </row>
    <row r="12" s="106" customFormat="1" ht="20" customHeight="1" spans="1:11">
      <c r="A12" s="121"/>
      <c r="B12" s="165" t="s">
        <v>87</v>
      </c>
      <c r="C12" s="165" t="s">
        <v>88</v>
      </c>
      <c r="D12" s="165" t="s">
        <v>85</v>
      </c>
      <c r="E12" s="166">
        <v>101001</v>
      </c>
      <c r="F12" s="167" t="s">
        <v>90</v>
      </c>
      <c r="G12" s="168">
        <v>2.71</v>
      </c>
      <c r="H12" s="168"/>
      <c r="I12" s="168">
        <v>2.71</v>
      </c>
      <c r="J12" s="179"/>
      <c r="K12" s="179"/>
    </row>
    <row r="13" s="106" customFormat="1" ht="20" customHeight="1" spans="1:11">
      <c r="A13" s="121"/>
      <c r="B13" s="165">
        <v>201</v>
      </c>
      <c r="C13" s="165">
        <v>38</v>
      </c>
      <c r="D13" s="165"/>
      <c r="E13" s="166">
        <v>101001</v>
      </c>
      <c r="F13" s="167" t="s">
        <v>91</v>
      </c>
      <c r="G13" s="168">
        <v>1897.07</v>
      </c>
      <c r="H13" s="168">
        <v>1543.35</v>
      </c>
      <c r="I13" s="168">
        <v>353.72</v>
      </c>
      <c r="J13" s="179"/>
      <c r="K13" s="179"/>
    </row>
    <row r="14" s="106" customFormat="1" ht="20" customHeight="1" spans="1:11">
      <c r="A14" s="121"/>
      <c r="B14" s="165">
        <v>201</v>
      </c>
      <c r="C14" s="165">
        <v>38</v>
      </c>
      <c r="D14" s="165" t="s">
        <v>92</v>
      </c>
      <c r="E14" s="166">
        <v>101001</v>
      </c>
      <c r="F14" s="167" t="s">
        <v>93</v>
      </c>
      <c r="G14" s="168">
        <v>1410.16</v>
      </c>
      <c r="H14" s="168">
        <v>1410.16</v>
      </c>
      <c r="I14" s="168"/>
      <c r="J14" s="179"/>
      <c r="K14" s="179"/>
    </row>
    <row r="15" s="106" customFormat="1" ht="20" customHeight="1" spans="1:11">
      <c r="A15" s="121"/>
      <c r="B15" s="165">
        <v>201</v>
      </c>
      <c r="C15" s="165">
        <v>38</v>
      </c>
      <c r="D15" s="165" t="s">
        <v>94</v>
      </c>
      <c r="E15" s="166">
        <v>101001</v>
      </c>
      <c r="F15" s="167" t="s">
        <v>95</v>
      </c>
      <c r="G15" s="168">
        <v>10</v>
      </c>
      <c r="H15" s="168"/>
      <c r="I15" s="168">
        <v>10</v>
      </c>
      <c r="J15" s="179"/>
      <c r="K15" s="179"/>
    </row>
    <row r="16" s="106" customFormat="1" ht="20" customHeight="1" spans="1:11">
      <c r="A16" s="121"/>
      <c r="B16" s="165">
        <v>201</v>
      </c>
      <c r="C16" s="165">
        <v>38</v>
      </c>
      <c r="D16" s="165" t="s">
        <v>96</v>
      </c>
      <c r="E16" s="166">
        <v>101001</v>
      </c>
      <c r="F16" s="167" t="s">
        <v>97</v>
      </c>
      <c r="G16" s="168">
        <v>14.4</v>
      </c>
      <c r="H16" s="168"/>
      <c r="I16" s="168">
        <v>14.4</v>
      </c>
      <c r="J16" s="179"/>
      <c r="K16" s="179"/>
    </row>
    <row r="17" s="106" customFormat="1" ht="20" customHeight="1" spans="1:11">
      <c r="A17" s="121"/>
      <c r="B17" s="165">
        <v>201</v>
      </c>
      <c r="C17" s="165">
        <v>38</v>
      </c>
      <c r="D17" s="165" t="s">
        <v>98</v>
      </c>
      <c r="E17" s="166">
        <v>101001</v>
      </c>
      <c r="F17" s="167" t="s">
        <v>99</v>
      </c>
      <c r="G17" s="168">
        <v>12</v>
      </c>
      <c r="H17" s="168"/>
      <c r="I17" s="168">
        <v>12</v>
      </c>
      <c r="J17" s="179"/>
      <c r="K17" s="179"/>
    </row>
    <row r="18" s="106" customFormat="1" ht="20" customHeight="1" spans="1:11">
      <c r="A18" s="121"/>
      <c r="B18" s="165">
        <v>201</v>
      </c>
      <c r="C18" s="165">
        <v>38</v>
      </c>
      <c r="D18" s="165" t="s">
        <v>100</v>
      </c>
      <c r="E18" s="166">
        <v>101001</v>
      </c>
      <c r="F18" s="167" t="s">
        <v>101</v>
      </c>
      <c r="G18" s="168">
        <v>56.96</v>
      </c>
      <c r="H18" s="168"/>
      <c r="I18" s="168">
        <v>56.96</v>
      </c>
      <c r="J18" s="179"/>
      <c r="K18" s="179"/>
    </row>
    <row r="19" s="106" customFormat="1" ht="20" customHeight="1" spans="1:11">
      <c r="A19" s="121"/>
      <c r="B19" s="165">
        <v>201</v>
      </c>
      <c r="C19" s="165">
        <v>38</v>
      </c>
      <c r="D19" s="165" t="s">
        <v>102</v>
      </c>
      <c r="E19" s="166">
        <v>101001</v>
      </c>
      <c r="F19" s="167" t="s">
        <v>103</v>
      </c>
      <c r="G19" s="168">
        <v>189.44</v>
      </c>
      <c r="H19" s="168"/>
      <c r="I19" s="168">
        <v>189.44</v>
      </c>
      <c r="J19" s="179"/>
      <c r="K19" s="179"/>
    </row>
    <row r="20" s="106" customFormat="1" ht="20" customHeight="1" spans="1:11">
      <c r="A20" s="121"/>
      <c r="B20" s="165">
        <v>201</v>
      </c>
      <c r="C20" s="165">
        <v>38</v>
      </c>
      <c r="D20" s="165" t="s">
        <v>104</v>
      </c>
      <c r="E20" s="166">
        <v>101001</v>
      </c>
      <c r="F20" s="167" t="s">
        <v>105</v>
      </c>
      <c r="G20" s="168">
        <v>133.19</v>
      </c>
      <c r="H20" s="168">
        <v>133.19</v>
      </c>
      <c r="I20" s="168"/>
      <c r="J20" s="179"/>
      <c r="K20" s="179"/>
    </row>
    <row r="21" s="106" customFormat="1" ht="20" customHeight="1" spans="1:11">
      <c r="A21" s="121"/>
      <c r="B21" s="165">
        <v>201</v>
      </c>
      <c r="C21" s="165">
        <v>38</v>
      </c>
      <c r="D21" s="165" t="s">
        <v>85</v>
      </c>
      <c r="E21" s="166">
        <v>101001</v>
      </c>
      <c r="F21" s="167" t="s">
        <v>106</v>
      </c>
      <c r="G21" s="168">
        <v>70.92</v>
      </c>
      <c r="H21" s="168"/>
      <c r="I21" s="168">
        <v>70.92</v>
      </c>
      <c r="J21" s="179"/>
      <c r="K21" s="179"/>
    </row>
    <row r="22" s="106" customFormat="1" ht="20" customHeight="1" spans="1:11">
      <c r="A22" s="169"/>
      <c r="B22" s="165">
        <v>208</v>
      </c>
      <c r="C22" s="165"/>
      <c r="D22" s="165"/>
      <c r="E22" s="166">
        <v>101001</v>
      </c>
      <c r="F22" s="167" t="s">
        <v>107</v>
      </c>
      <c r="G22" s="168">
        <v>453.2</v>
      </c>
      <c r="H22" s="168">
        <v>453.2</v>
      </c>
      <c r="I22" s="168"/>
      <c r="J22" s="179"/>
      <c r="K22" s="179"/>
    </row>
    <row r="23" s="106" customFormat="1" ht="20" customHeight="1" spans="1:11">
      <c r="A23" s="169"/>
      <c r="B23" s="165">
        <v>208</v>
      </c>
      <c r="C23" s="165" t="s">
        <v>94</v>
      </c>
      <c r="D23" s="165"/>
      <c r="E23" s="166">
        <v>101001</v>
      </c>
      <c r="F23" s="167" t="s">
        <v>108</v>
      </c>
      <c r="G23" s="168">
        <v>453.2</v>
      </c>
      <c r="H23" s="168">
        <v>453.2</v>
      </c>
      <c r="I23" s="168"/>
      <c r="J23" s="179"/>
      <c r="K23" s="179"/>
    </row>
    <row r="24" s="106" customFormat="1" ht="20" customHeight="1" spans="1:11">
      <c r="A24" s="169"/>
      <c r="B24" s="165">
        <v>208</v>
      </c>
      <c r="C24" s="165" t="s">
        <v>94</v>
      </c>
      <c r="D24" s="165" t="s">
        <v>92</v>
      </c>
      <c r="E24" s="166">
        <v>101001</v>
      </c>
      <c r="F24" s="167" t="s">
        <v>109</v>
      </c>
      <c r="G24" s="168">
        <v>167.31</v>
      </c>
      <c r="H24" s="168">
        <v>167.31</v>
      </c>
      <c r="I24" s="168"/>
      <c r="J24" s="179"/>
      <c r="K24" s="179"/>
    </row>
    <row r="25" s="106" customFormat="1" ht="20" customHeight="1" spans="1:11">
      <c r="A25" s="129"/>
      <c r="B25" s="165">
        <v>208</v>
      </c>
      <c r="C25" s="165" t="s">
        <v>94</v>
      </c>
      <c r="D25" s="170" t="s">
        <v>110</v>
      </c>
      <c r="E25" s="171">
        <v>101001</v>
      </c>
      <c r="F25" s="167" t="s">
        <v>111</v>
      </c>
      <c r="G25" s="172">
        <v>8.6</v>
      </c>
      <c r="H25" s="172">
        <v>8.6</v>
      </c>
      <c r="I25" s="172"/>
      <c r="J25" s="180"/>
      <c r="K25" s="180"/>
    </row>
    <row r="26" s="106" customFormat="1" ht="20" customHeight="1" spans="1:11">
      <c r="A26" s="129"/>
      <c r="B26" s="165">
        <v>208</v>
      </c>
      <c r="C26" s="165" t="s">
        <v>94</v>
      </c>
      <c r="D26" s="170" t="s">
        <v>94</v>
      </c>
      <c r="E26" s="166">
        <v>101001</v>
      </c>
      <c r="F26" s="167" t="s">
        <v>112</v>
      </c>
      <c r="G26" s="172">
        <v>169.84</v>
      </c>
      <c r="H26" s="172">
        <v>169.84</v>
      </c>
      <c r="I26" s="172"/>
      <c r="J26" s="180"/>
      <c r="K26" s="180"/>
    </row>
    <row r="27" s="106" customFormat="1" ht="20" customHeight="1" spans="1:11">
      <c r="A27" s="129"/>
      <c r="B27" s="165">
        <v>208</v>
      </c>
      <c r="C27" s="165" t="s">
        <v>94</v>
      </c>
      <c r="D27" s="170" t="s">
        <v>113</v>
      </c>
      <c r="E27" s="171">
        <v>101001</v>
      </c>
      <c r="F27" s="167" t="s">
        <v>114</v>
      </c>
      <c r="G27" s="172">
        <v>107.45</v>
      </c>
      <c r="H27" s="172">
        <v>107.45</v>
      </c>
      <c r="I27" s="172"/>
      <c r="J27" s="180"/>
      <c r="K27" s="180"/>
    </row>
    <row r="28" s="106" customFormat="1" ht="20" customHeight="1" spans="1:11">
      <c r="A28" s="129"/>
      <c r="B28" s="170" t="s">
        <v>115</v>
      </c>
      <c r="C28" s="170"/>
      <c r="D28" s="170"/>
      <c r="E28" s="171">
        <v>101001</v>
      </c>
      <c r="F28" s="167" t="s">
        <v>116</v>
      </c>
      <c r="G28" s="172">
        <v>145.75</v>
      </c>
      <c r="H28" s="172">
        <v>145.76</v>
      </c>
      <c r="I28" s="172"/>
      <c r="J28" s="180"/>
      <c r="K28" s="180"/>
    </row>
    <row r="29" s="106" customFormat="1" ht="20" customHeight="1" spans="1:11">
      <c r="A29" s="129"/>
      <c r="B29" s="170" t="s">
        <v>115</v>
      </c>
      <c r="C29" s="170" t="s">
        <v>117</v>
      </c>
      <c r="D29" s="170"/>
      <c r="E29" s="166">
        <v>101001</v>
      </c>
      <c r="F29" s="167" t="s">
        <v>118</v>
      </c>
      <c r="G29" s="172">
        <v>145.75</v>
      </c>
      <c r="H29" s="172">
        <v>145.76</v>
      </c>
      <c r="I29" s="172"/>
      <c r="J29" s="180"/>
      <c r="K29" s="180"/>
    </row>
    <row r="30" s="106" customFormat="1" ht="20" customHeight="1" spans="1:11">
      <c r="A30" s="129"/>
      <c r="B30" s="170" t="s">
        <v>115</v>
      </c>
      <c r="C30" s="170" t="s">
        <v>117</v>
      </c>
      <c r="D30" s="170" t="s">
        <v>92</v>
      </c>
      <c r="E30" s="171">
        <v>101001</v>
      </c>
      <c r="F30" s="167" t="s">
        <v>119</v>
      </c>
      <c r="G30" s="172">
        <v>80.1</v>
      </c>
      <c r="H30" s="172">
        <v>80.1</v>
      </c>
      <c r="I30" s="172"/>
      <c r="J30" s="180"/>
      <c r="K30" s="180"/>
    </row>
    <row r="31" s="106" customFormat="1" ht="20" customHeight="1" spans="1:11">
      <c r="A31" s="129"/>
      <c r="B31" s="170" t="s">
        <v>115</v>
      </c>
      <c r="C31" s="170" t="s">
        <v>117</v>
      </c>
      <c r="D31" s="170" t="s">
        <v>110</v>
      </c>
      <c r="E31" s="171">
        <v>101001</v>
      </c>
      <c r="F31" s="167" t="s">
        <v>120</v>
      </c>
      <c r="G31" s="172">
        <v>8.8</v>
      </c>
      <c r="H31" s="172">
        <v>8.8</v>
      </c>
      <c r="I31" s="172"/>
      <c r="J31" s="180"/>
      <c r="K31" s="180"/>
    </row>
    <row r="32" s="106" customFormat="1" ht="20" customHeight="1" spans="1:11">
      <c r="A32" s="129"/>
      <c r="B32" s="170" t="s">
        <v>115</v>
      </c>
      <c r="C32" s="170" t="s">
        <v>117</v>
      </c>
      <c r="D32" s="170" t="s">
        <v>121</v>
      </c>
      <c r="E32" s="166">
        <v>101001</v>
      </c>
      <c r="F32" s="167" t="s">
        <v>122</v>
      </c>
      <c r="G32" s="172">
        <v>56.86</v>
      </c>
      <c r="H32" s="172">
        <v>56.86</v>
      </c>
      <c r="I32" s="172"/>
      <c r="J32" s="180"/>
      <c r="K32" s="180"/>
    </row>
    <row r="33" s="106" customFormat="1" ht="20" customHeight="1" spans="1:11">
      <c r="A33" s="129"/>
      <c r="B33" s="170" t="s">
        <v>123</v>
      </c>
      <c r="C33" s="170"/>
      <c r="D33" s="170"/>
      <c r="E33" s="171">
        <v>101001</v>
      </c>
      <c r="F33" s="167" t="s">
        <v>124</v>
      </c>
      <c r="G33" s="172">
        <v>31.8</v>
      </c>
      <c r="H33" s="172"/>
      <c r="I33" s="172">
        <v>31.8</v>
      </c>
      <c r="J33" s="180"/>
      <c r="K33" s="180"/>
    </row>
    <row r="34" s="106" customFormat="1" ht="20" customHeight="1" spans="1:11">
      <c r="A34" s="129"/>
      <c r="B34" s="170" t="s">
        <v>123</v>
      </c>
      <c r="C34" s="170" t="s">
        <v>96</v>
      </c>
      <c r="D34" s="170"/>
      <c r="E34" s="166">
        <v>101001</v>
      </c>
      <c r="F34" s="167" t="s">
        <v>125</v>
      </c>
      <c r="G34" s="172">
        <v>31.8</v>
      </c>
      <c r="H34" s="172"/>
      <c r="I34" s="172">
        <v>31.8</v>
      </c>
      <c r="J34" s="180"/>
      <c r="K34" s="180"/>
    </row>
    <row r="35" s="106" customFormat="1" ht="20" customHeight="1" spans="1:11">
      <c r="A35" s="129"/>
      <c r="B35" s="170" t="s">
        <v>123</v>
      </c>
      <c r="C35" s="170" t="s">
        <v>96</v>
      </c>
      <c r="D35" s="170" t="s">
        <v>94</v>
      </c>
      <c r="E35" s="171">
        <v>101001</v>
      </c>
      <c r="F35" s="167" t="s">
        <v>126</v>
      </c>
      <c r="G35" s="172">
        <v>31.8</v>
      </c>
      <c r="H35" s="172"/>
      <c r="I35" s="172">
        <v>31.8</v>
      </c>
      <c r="J35" s="180"/>
      <c r="K35" s="180"/>
    </row>
    <row r="36" s="106" customFormat="1" ht="20" customHeight="1" spans="1:11">
      <c r="A36" s="129"/>
      <c r="B36" s="170" t="s">
        <v>127</v>
      </c>
      <c r="C36" s="170"/>
      <c r="D36" s="170"/>
      <c r="E36" s="171">
        <v>101001</v>
      </c>
      <c r="F36" s="167" t="s">
        <v>128</v>
      </c>
      <c r="G36" s="172">
        <v>146.13</v>
      </c>
      <c r="H36" s="172">
        <v>146.13</v>
      </c>
      <c r="I36" s="172"/>
      <c r="J36" s="180"/>
      <c r="K36" s="180"/>
    </row>
    <row r="37" s="106" customFormat="1" ht="20" customHeight="1" spans="1:11">
      <c r="A37" s="129"/>
      <c r="B37" s="170" t="s">
        <v>127</v>
      </c>
      <c r="C37" s="170" t="s">
        <v>110</v>
      </c>
      <c r="D37" s="170"/>
      <c r="E37" s="171">
        <v>101001</v>
      </c>
      <c r="F37" s="167" t="s">
        <v>129</v>
      </c>
      <c r="G37" s="172">
        <v>146.13</v>
      </c>
      <c r="H37" s="172">
        <v>146.13</v>
      </c>
      <c r="I37" s="172"/>
      <c r="J37" s="180"/>
      <c r="K37" s="180"/>
    </row>
    <row r="38" s="106" customFormat="1" ht="20" customHeight="1" spans="1:11">
      <c r="A38" s="129"/>
      <c r="B38" s="170" t="s">
        <v>127</v>
      </c>
      <c r="C38" s="170" t="s">
        <v>110</v>
      </c>
      <c r="D38" s="170" t="s">
        <v>92</v>
      </c>
      <c r="E38" s="166">
        <v>101001</v>
      </c>
      <c r="F38" s="167" t="s">
        <v>130</v>
      </c>
      <c r="G38" s="172">
        <v>146.13</v>
      </c>
      <c r="H38" s="172">
        <v>146.13</v>
      </c>
      <c r="I38" s="172"/>
      <c r="J38" s="180"/>
      <c r="K38" s="180"/>
    </row>
    <row r="39" s="106" customFormat="1" ht="12" spans="2:9">
      <c r="B39" s="173"/>
      <c r="C39" s="173"/>
      <c r="D39" s="173"/>
      <c r="E39" s="174"/>
      <c r="F39" s="175"/>
      <c r="G39" s="176"/>
      <c r="H39" s="176"/>
      <c r="I39" s="176"/>
    </row>
    <row r="40" s="106" customFormat="1" ht="12" spans="2:9">
      <c r="B40" s="173"/>
      <c r="C40" s="173"/>
      <c r="D40" s="173"/>
      <c r="E40" s="174"/>
      <c r="F40" s="175"/>
      <c r="G40" s="176"/>
      <c r="H40" s="176"/>
      <c r="I40" s="176"/>
    </row>
    <row r="41" s="106" customFormat="1" ht="12" spans="2:9">
      <c r="B41" s="173"/>
      <c r="C41" s="173"/>
      <c r="D41" s="173"/>
      <c r="E41" s="174"/>
      <c r="F41" s="175"/>
      <c r="G41" s="176"/>
      <c r="H41" s="176"/>
      <c r="I41" s="176"/>
    </row>
    <row r="42" s="106" customFormat="1" ht="12" spans="2:9">
      <c r="B42" s="173"/>
      <c r="C42" s="173"/>
      <c r="D42" s="173"/>
      <c r="E42" s="174"/>
      <c r="F42" s="175"/>
      <c r="G42" s="176"/>
      <c r="H42" s="176"/>
      <c r="I42" s="176"/>
    </row>
    <row r="43" s="106" customFormat="1" ht="12" spans="2:9">
      <c r="B43" s="173"/>
      <c r="C43" s="173"/>
      <c r="D43" s="173"/>
      <c r="E43" s="174"/>
      <c r="F43" s="175"/>
      <c r="G43" s="176"/>
      <c r="H43" s="176"/>
      <c r="I43" s="17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0.629861111111111" bottom="0.550694444444444" header="0" footer="0.51180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pane ySplit="5" topLeftCell="A6" activePane="bottomLeft" state="frozen"/>
      <selection/>
      <selection pane="bottomLeft" activeCell="C8" sqref="C8"/>
    </sheetView>
  </sheetViews>
  <sheetFormatPr defaultColWidth="10" defaultRowHeight="13.5" outlineLevelCol="7"/>
  <cols>
    <col min="1" max="1" width="1.53333333333333" style="2" customWidth="1"/>
    <col min="2" max="2" width="29.6333333333333" style="2" customWidth="1"/>
    <col min="3" max="3" width="11.6333333333333" style="2" customWidth="1"/>
    <col min="4" max="4" width="27.5" style="2" customWidth="1"/>
    <col min="5" max="5" width="11.6333333333333" style="2" customWidth="1"/>
    <col min="6" max="6" width="13.1333333333333" style="2" customWidth="1"/>
    <col min="7" max="8" width="11.25" style="2" customWidth="1"/>
    <col min="9" max="9" width="9.76666666666667" style="2" customWidth="1"/>
    <col min="10" max="16384" width="10" style="2"/>
  </cols>
  <sheetData>
    <row r="1" ht="25" customHeight="1" spans="1:8">
      <c r="A1" s="146"/>
      <c r="B1" s="3"/>
      <c r="C1" s="147"/>
      <c r="D1" s="147"/>
      <c r="H1" s="148" t="s">
        <v>131</v>
      </c>
    </row>
    <row r="2" ht="22.8" customHeight="1" spans="1:8">
      <c r="A2" s="149"/>
      <c r="B2" s="150" t="s">
        <v>132</v>
      </c>
      <c r="C2" s="150"/>
      <c r="D2" s="150"/>
      <c r="E2" s="150"/>
      <c r="F2" s="151"/>
      <c r="G2" s="151"/>
      <c r="H2" s="151"/>
    </row>
    <row r="3" ht="19.55" customHeight="1" spans="1:8">
      <c r="A3" s="149"/>
      <c r="B3" s="47" t="s">
        <v>4</v>
      </c>
      <c r="C3" s="47"/>
      <c r="D3" s="44"/>
      <c r="F3" s="152" t="s">
        <v>5</v>
      </c>
      <c r="G3" s="152"/>
      <c r="H3" s="152"/>
    </row>
    <row r="4" ht="30" customHeight="1" spans="1:8">
      <c r="A4" s="149"/>
      <c r="B4" s="49" t="s">
        <v>6</v>
      </c>
      <c r="C4" s="49"/>
      <c r="D4" s="49" t="s">
        <v>7</v>
      </c>
      <c r="E4" s="49"/>
      <c r="F4" s="49"/>
      <c r="G4" s="49"/>
      <c r="H4" s="49"/>
    </row>
    <row r="5" ht="30" customHeight="1" spans="1:8">
      <c r="A5" s="149"/>
      <c r="B5" s="49" t="s">
        <v>8</v>
      </c>
      <c r="C5" s="49" t="s">
        <v>9</v>
      </c>
      <c r="D5" s="49" t="s">
        <v>8</v>
      </c>
      <c r="E5" s="49" t="s">
        <v>58</v>
      </c>
      <c r="F5" s="64" t="s">
        <v>133</v>
      </c>
      <c r="G5" s="64" t="s">
        <v>134</v>
      </c>
      <c r="H5" s="64" t="s">
        <v>135</v>
      </c>
    </row>
    <row r="6" ht="25" customHeight="1" spans="1:8">
      <c r="A6" s="48"/>
      <c r="B6" s="53" t="s">
        <v>136</v>
      </c>
      <c r="C6" s="55">
        <v>2591.6</v>
      </c>
      <c r="D6" s="53" t="s">
        <v>137</v>
      </c>
      <c r="E6" s="55">
        <v>2681.67</v>
      </c>
      <c r="F6" s="55">
        <v>2681.67</v>
      </c>
      <c r="G6" s="55"/>
      <c r="H6" s="55"/>
    </row>
    <row r="7" ht="25" customHeight="1" spans="1:8">
      <c r="A7" s="48"/>
      <c r="B7" s="53" t="s">
        <v>138</v>
      </c>
      <c r="C7" s="55">
        <v>2591.6</v>
      </c>
      <c r="D7" s="53" t="s">
        <v>139</v>
      </c>
      <c r="E7" s="55">
        <v>1904.78</v>
      </c>
      <c r="F7" s="55">
        <v>1904.78</v>
      </c>
      <c r="G7" s="55"/>
      <c r="H7" s="55"/>
    </row>
    <row r="8" ht="25" customHeight="1" spans="1:8">
      <c r="A8" s="48"/>
      <c r="B8" s="53" t="s">
        <v>140</v>
      </c>
      <c r="C8" s="55"/>
      <c r="D8" s="53" t="s">
        <v>141</v>
      </c>
      <c r="E8" s="55"/>
      <c r="F8" s="55"/>
      <c r="G8" s="55"/>
      <c r="H8" s="55"/>
    </row>
    <row r="9" ht="25" customHeight="1" spans="1:8">
      <c r="A9" s="48"/>
      <c r="B9" s="53" t="s">
        <v>142</v>
      </c>
      <c r="C9" s="55"/>
      <c r="D9" s="53" t="s">
        <v>143</v>
      </c>
      <c r="E9" s="55"/>
      <c r="F9" s="55"/>
      <c r="G9" s="55"/>
      <c r="H9" s="55"/>
    </row>
    <row r="10" ht="25" customHeight="1" spans="1:8">
      <c r="A10" s="48"/>
      <c r="B10" s="53" t="s">
        <v>144</v>
      </c>
      <c r="C10" s="55">
        <v>90.07</v>
      </c>
      <c r="D10" s="53" t="s">
        <v>145</v>
      </c>
      <c r="E10" s="55"/>
      <c r="F10" s="55"/>
      <c r="G10" s="55"/>
      <c r="H10" s="55"/>
    </row>
    <row r="11" ht="25" customHeight="1" spans="1:8">
      <c r="A11" s="48"/>
      <c r="B11" s="53" t="s">
        <v>138</v>
      </c>
      <c r="C11" s="55">
        <v>90.07</v>
      </c>
      <c r="D11" s="53" t="s">
        <v>146</v>
      </c>
      <c r="E11" s="55"/>
      <c r="F11" s="55"/>
      <c r="G11" s="55"/>
      <c r="H11" s="55"/>
    </row>
    <row r="12" ht="25" customHeight="1" spans="1:8">
      <c r="A12" s="48"/>
      <c r="B12" s="53" t="s">
        <v>140</v>
      </c>
      <c r="C12" s="55"/>
      <c r="D12" s="53" t="s">
        <v>147</v>
      </c>
      <c r="E12" s="55"/>
      <c r="F12" s="55"/>
      <c r="G12" s="55"/>
      <c r="H12" s="55"/>
    </row>
    <row r="13" ht="25" customHeight="1" spans="1:8">
      <c r="A13" s="48"/>
      <c r="B13" s="53" t="s">
        <v>142</v>
      </c>
      <c r="C13" s="55"/>
      <c r="D13" s="53" t="s">
        <v>148</v>
      </c>
      <c r="E13" s="55"/>
      <c r="F13" s="55"/>
      <c r="G13" s="55"/>
      <c r="H13" s="55"/>
    </row>
    <row r="14" ht="25" customHeight="1" spans="1:8">
      <c r="A14" s="48"/>
      <c r="B14" s="53" t="s">
        <v>149</v>
      </c>
      <c r="C14" s="55"/>
      <c r="D14" s="53" t="s">
        <v>150</v>
      </c>
      <c r="E14" s="55">
        <v>453.2</v>
      </c>
      <c r="F14" s="55">
        <v>453.2</v>
      </c>
      <c r="G14" s="55"/>
      <c r="H14" s="55"/>
    </row>
    <row r="15" ht="25" customHeight="1" spans="1:8">
      <c r="A15" s="48"/>
      <c r="B15" s="53" t="s">
        <v>149</v>
      </c>
      <c r="C15" s="55"/>
      <c r="D15" s="53" t="s">
        <v>151</v>
      </c>
      <c r="E15" s="55"/>
      <c r="F15" s="55"/>
      <c r="G15" s="55"/>
      <c r="H15" s="55"/>
    </row>
    <row r="16" ht="25" customHeight="1" spans="1:8">
      <c r="A16" s="48"/>
      <c r="B16" s="53" t="s">
        <v>149</v>
      </c>
      <c r="C16" s="55"/>
      <c r="D16" s="53" t="s">
        <v>152</v>
      </c>
      <c r="E16" s="55">
        <v>145.76</v>
      </c>
      <c r="F16" s="55">
        <v>145.76</v>
      </c>
      <c r="G16" s="55"/>
      <c r="H16" s="55"/>
    </row>
    <row r="17" ht="25" customHeight="1" spans="1:8">
      <c r="A17" s="48"/>
      <c r="B17" s="53" t="s">
        <v>149</v>
      </c>
      <c r="C17" s="55"/>
      <c r="D17" s="53" t="s">
        <v>153</v>
      </c>
      <c r="E17" s="55"/>
      <c r="F17" s="55"/>
      <c r="G17" s="55"/>
      <c r="H17" s="55"/>
    </row>
    <row r="18" ht="25" customHeight="1" spans="1:8">
      <c r="A18" s="48"/>
      <c r="B18" s="53" t="s">
        <v>149</v>
      </c>
      <c r="C18" s="55"/>
      <c r="D18" s="53" t="s">
        <v>154</v>
      </c>
      <c r="E18" s="55"/>
      <c r="F18" s="55"/>
      <c r="G18" s="55"/>
      <c r="H18" s="55"/>
    </row>
    <row r="19" ht="25" customHeight="1" spans="1:8">
      <c r="A19" s="48"/>
      <c r="B19" s="53" t="s">
        <v>149</v>
      </c>
      <c r="C19" s="55"/>
      <c r="D19" s="53" t="s">
        <v>155</v>
      </c>
      <c r="E19" s="55"/>
      <c r="F19" s="55"/>
      <c r="G19" s="55"/>
      <c r="H19" s="55"/>
    </row>
    <row r="20" ht="25" customHeight="1" spans="1:8">
      <c r="A20" s="48"/>
      <c r="B20" s="53" t="s">
        <v>149</v>
      </c>
      <c r="C20" s="55"/>
      <c r="D20" s="53" t="s">
        <v>156</v>
      </c>
      <c r="E20" s="55"/>
      <c r="F20" s="55"/>
      <c r="G20" s="55"/>
      <c r="H20" s="55"/>
    </row>
    <row r="21" ht="25" customHeight="1" spans="1:8">
      <c r="A21" s="48"/>
      <c r="B21" s="53" t="s">
        <v>149</v>
      </c>
      <c r="C21" s="55"/>
      <c r="D21" s="53" t="s">
        <v>157</v>
      </c>
      <c r="E21" s="55">
        <v>31.8</v>
      </c>
      <c r="F21" s="55">
        <v>31.8</v>
      </c>
      <c r="G21" s="55"/>
      <c r="H21" s="55"/>
    </row>
    <row r="22" ht="25" customHeight="1" spans="1:8">
      <c r="A22" s="48"/>
      <c r="B22" s="53" t="s">
        <v>149</v>
      </c>
      <c r="C22" s="55"/>
      <c r="D22" s="53" t="s">
        <v>158</v>
      </c>
      <c r="E22" s="55"/>
      <c r="F22" s="55"/>
      <c r="G22" s="55"/>
      <c r="H22" s="55"/>
    </row>
    <row r="23" ht="25" customHeight="1" spans="1:8">
      <c r="A23" s="48"/>
      <c r="B23" s="53" t="s">
        <v>149</v>
      </c>
      <c r="C23" s="55"/>
      <c r="D23" s="53" t="s">
        <v>159</v>
      </c>
      <c r="E23" s="55"/>
      <c r="F23" s="55"/>
      <c r="G23" s="55"/>
      <c r="H23" s="55"/>
    </row>
    <row r="24" ht="25" customHeight="1" spans="1:8">
      <c r="A24" s="48"/>
      <c r="B24" s="53" t="s">
        <v>149</v>
      </c>
      <c r="C24" s="55"/>
      <c r="D24" s="53" t="s">
        <v>160</v>
      </c>
      <c r="E24" s="55"/>
      <c r="F24" s="55"/>
      <c r="G24" s="55"/>
      <c r="H24" s="55"/>
    </row>
    <row r="25" ht="25" customHeight="1" spans="1:8">
      <c r="A25" s="48"/>
      <c r="B25" s="53" t="s">
        <v>149</v>
      </c>
      <c r="C25" s="55"/>
      <c r="D25" s="53" t="s">
        <v>161</v>
      </c>
      <c r="E25" s="55"/>
      <c r="F25" s="55"/>
      <c r="G25" s="55"/>
      <c r="H25" s="55"/>
    </row>
    <row r="26" ht="25" customHeight="1" spans="1:8">
      <c r="A26" s="48"/>
      <c r="B26" s="53" t="s">
        <v>149</v>
      </c>
      <c r="C26" s="55"/>
      <c r="D26" s="53" t="s">
        <v>162</v>
      </c>
      <c r="E26" s="55">
        <v>146.13</v>
      </c>
      <c r="F26" s="55">
        <v>146.13</v>
      </c>
      <c r="G26" s="55"/>
      <c r="H26" s="55"/>
    </row>
    <row r="27" ht="25" customHeight="1" spans="1:8">
      <c r="A27" s="48"/>
      <c r="B27" s="53" t="s">
        <v>149</v>
      </c>
      <c r="C27" s="55"/>
      <c r="D27" s="53" t="s">
        <v>163</v>
      </c>
      <c r="E27" s="55"/>
      <c r="F27" s="55"/>
      <c r="G27" s="55"/>
      <c r="H27" s="55"/>
    </row>
    <row r="28" ht="25" customHeight="1" spans="1:8">
      <c r="A28" s="48"/>
      <c r="B28" s="53" t="s">
        <v>149</v>
      </c>
      <c r="C28" s="55"/>
      <c r="D28" s="53" t="s">
        <v>164</v>
      </c>
      <c r="E28" s="55"/>
      <c r="F28" s="55"/>
      <c r="G28" s="55"/>
      <c r="H28" s="55"/>
    </row>
    <row r="29" ht="25" customHeight="1" spans="1:8">
      <c r="A29" s="48"/>
      <c r="B29" s="53" t="s">
        <v>149</v>
      </c>
      <c r="C29" s="55"/>
      <c r="D29" s="53" t="s">
        <v>165</v>
      </c>
      <c r="E29" s="55"/>
      <c r="F29" s="55"/>
      <c r="G29" s="55"/>
      <c r="H29" s="55"/>
    </row>
    <row r="30" ht="25" customHeight="1" spans="1:8">
      <c r="A30" s="48"/>
      <c r="B30" s="53" t="s">
        <v>149</v>
      </c>
      <c r="C30" s="55"/>
      <c r="D30" s="53" t="s">
        <v>166</v>
      </c>
      <c r="E30" s="55"/>
      <c r="F30" s="55"/>
      <c r="G30" s="55"/>
      <c r="H30" s="55"/>
    </row>
    <row r="31" ht="25" customHeight="1" spans="1:8">
      <c r="A31" s="48"/>
      <c r="B31" s="53" t="s">
        <v>149</v>
      </c>
      <c r="C31" s="55"/>
      <c r="D31" s="53" t="s">
        <v>167</v>
      </c>
      <c r="E31" s="55"/>
      <c r="F31" s="55"/>
      <c r="G31" s="55"/>
      <c r="H31" s="55"/>
    </row>
    <row r="32" ht="25" customHeight="1" spans="1:8">
      <c r="A32" s="48"/>
      <c r="B32" s="53" t="s">
        <v>149</v>
      </c>
      <c r="C32" s="55"/>
      <c r="D32" s="53" t="s">
        <v>168</v>
      </c>
      <c r="E32" s="55"/>
      <c r="F32" s="55"/>
      <c r="G32" s="55"/>
      <c r="H32" s="55"/>
    </row>
    <row r="33" ht="25" customHeight="1" spans="1:8">
      <c r="A33" s="48"/>
      <c r="B33" s="53" t="s">
        <v>149</v>
      </c>
      <c r="C33" s="55"/>
      <c r="D33" s="53" t="s">
        <v>169</v>
      </c>
      <c r="E33" s="55"/>
      <c r="F33" s="55"/>
      <c r="G33" s="55"/>
      <c r="H33" s="55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550694444444444" bottom="0.314583333333333" header="0" footer="0"/>
  <pageSetup paperSize="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4"/>
  <sheetViews>
    <sheetView workbookViewId="0">
      <pane xSplit="5" topLeftCell="F1" activePane="topRight" state="frozen"/>
      <selection/>
      <selection pane="topRight" activeCell="E5" sqref="E5:E6"/>
    </sheetView>
  </sheetViews>
  <sheetFormatPr defaultColWidth="10" defaultRowHeight="12"/>
  <cols>
    <col min="1" max="1" width="1.53333333333333" style="106" customWidth="1"/>
    <col min="2" max="2" width="5.88333333333333" style="107" customWidth="1"/>
    <col min="3" max="3" width="5.88333333333333" style="108" customWidth="1"/>
    <col min="4" max="4" width="9.375" style="106" customWidth="1"/>
    <col min="5" max="5" width="22.75" style="106" customWidth="1"/>
    <col min="6" max="6" width="11.25" style="106" customWidth="1"/>
    <col min="7" max="7" width="11.625" style="106" customWidth="1"/>
    <col min="8" max="8" width="11.375" style="106" customWidth="1"/>
    <col min="9" max="9" width="10" style="106" customWidth="1"/>
    <col min="10" max="10" width="10.25" style="106" customWidth="1"/>
    <col min="11" max="13" width="5.88333333333333" style="106" customWidth="1"/>
    <col min="14" max="16" width="7.25" style="106" customWidth="1"/>
    <col min="17" max="23" width="5.88333333333333" style="106" customWidth="1"/>
    <col min="24" max="26" width="7.25" style="106" customWidth="1"/>
    <col min="27" max="33" width="5.88333333333333" style="106" customWidth="1"/>
    <col min="34" max="36" width="7.25" style="106" customWidth="1"/>
    <col min="37" max="37" width="9.375" style="106" customWidth="1"/>
    <col min="38" max="38" width="7.25" style="106" customWidth="1"/>
    <col min="39" max="39" width="9.125" style="106" customWidth="1"/>
    <col min="40" max="40" width="8.125" style="106" customWidth="1"/>
    <col min="41" max="42" width="9.76666666666667" style="106" customWidth="1"/>
    <col min="43" max="16384" width="10" style="106"/>
  </cols>
  <sheetData>
    <row r="1" ht="25" customHeight="1" spans="1:40">
      <c r="A1" s="109"/>
      <c r="B1" s="110"/>
      <c r="C1" s="111"/>
      <c r="D1" s="112"/>
      <c r="E1" s="112"/>
      <c r="F1" s="109"/>
      <c r="G1" s="109"/>
      <c r="H1" s="109"/>
      <c r="I1" s="112"/>
      <c r="J1" s="112"/>
      <c r="K1" s="109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40" t="s">
        <v>170</v>
      </c>
      <c r="AN1" s="141"/>
    </row>
    <row r="2" ht="22.8" customHeight="1" spans="1:40">
      <c r="A2" s="109"/>
      <c r="B2" s="113" t="s">
        <v>171</v>
      </c>
      <c r="C2" s="114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41"/>
    </row>
    <row r="3" ht="19.55" customHeight="1" spans="1:40">
      <c r="A3" s="115"/>
      <c r="B3" s="116" t="s">
        <v>4</v>
      </c>
      <c r="C3" s="117"/>
      <c r="D3" s="118"/>
      <c r="E3" s="118"/>
      <c r="F3" s="119"/>
      <c r="G3" s="115"/>
      <c r="H3" s="120"/>
      <c r="I3" s="119"/>
      <c r="J3" s="119"/>
      <c r="K3" s="136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20" t="s">
        <v>5</v>
      </c>
      <c r="AM3" s="120"/>
      <c r="AN3" s="142"/>
    </row>
    <row r="4" ht="24.4" customHeight="1" spans="1:40">
      <c r="A4" s="121"/>
      <c r="B4" s="122" t="s">
        <v>8</v>
      </c>
      <c r="C4" s="123"/>
      <c r="D4" s="122"/>
      <c r="E4" s="122"/>
      <c r="F4" s="122" t="s">
        <v>172</v>
      </c>
      <c r="G4" s="122" t="s">
        <v>173</v>
      </c>
      <c r="H4" s="122"/>
      <c r="I4" s="122"/>
      <c r="J4" s="122"/>
      <c r="K4" s="122"/>
      <c r="L4" s="122"/>
      <c r="M4" s="122"/>
      <c r="N4" s="122"/>
      <c r="O4" s="122"/>
      <c r="P4" s="122"/>
      <c r="Q4" s="122" t="s">
        <v>174</v>
      </c>
      <c r="R4" s="122"/>
      <c r="S4" s="122"/>
      <c r="T4" s="122"/>
      <c r="U4" s="122"/>
      <c r="V4" s="122"/>
      <c r="W4" s="122"/>
      <c r="X4" s="122"/>
      <c r="Y4" s="122"/>
      <c r="Z4" s="122"/>
      <c r="AA4" s="122" t="s">
        <v>175</v>
      </c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43"/>
    </row>
    <row r="5" ht="31" customHeight="1" spans="1:40">
      <c r="A5" s="121"/>
      <c r="B5" s="122" t="s">
        <v>79</v>
      </c>
      <c r="C5" s="123"/>
      <c r="D5" s="122" t="s">
        <v>69</v>
      </c>
      <c r="E5" s="122" t="s">
        <v>70</v>
      </c>
      <c r="F5" s="122"/>
      <c r="G5" s="122" t="s">
        <v>58</v>
      </c>
      <c r="H5" s="122" t="s">
        <v>176</v>
      </c>
      <c r="I5" s="122"/>
      <c r="J5" s="122"/>
      <c r="K5" s="122" t="s">
        <v>177</v>
      </c>
      <c r="L5" s="122"/>
      <c r="M5" s="122"/>
      <c r="N5" s="122" t="s">
        <v>178</v>
      </c>
      <c r="O5" s="122"/>
      <c r="P5" s="122"/>
      <c r="Q5" s="122" t="s">
        <v>58</v>
      </c>
      <c r="R5" s="122" t="s">
        <v>176</v>
      </c>
      <c r="S5" s="122"/>
      <c r="T5" s="122"/>
      <c r="U5" s="122" t="s">
        <v>177</v>
      </c>
      <c r="V5" s="122"/>
      <c r="W5" s="122"/>
      <c r="X5" s="122" t="s">
        <v>178</v>
      </c>
      <c r="Y5" s="122"/>
      <c r="Z5" s="122"/>
      <c r="AA5" s="122" t="s">
        <v>58</v>
      </c>
      <c r="AB5" s="122" t="s">
        <v>176</v>
      </c>
      <c r="AC5" s="122"/>
      <c r="AD5" s="122"/>
      <c r="AE5" s="122" t="s">
        <v>177</v>
      </c>
      <c r="AF5" s="122"/>
      <c r="AG5" s="122"/>
      <c r="AH5" s="122" t="s">
        <v>178</v>
      </c>
      <c r="AI5" s="122"/>
      <c r="AJ5" s="122"/>
      <c r="AK5" s="122" t="s">
        <v>179</v>
      </c>
      <c r="AL5" s="122"/>
      <c r="AM5" s="122"/>
      <c r="AN5" s="143"/>
    </row>
    <row r="6" ht="39" customHeight="1" spans="1:40">
      <c r="A6" s="124"/>
      <c r="B6" s="122" t="s">
        <v>80</v>
      </c>
      <c r="C6" s="123" t="s">
        <v>81</v>
      </c>
      <c r="D6" s="122"/>
      <c r="E6" s="122"/>
      <c r="F6" s="122"/>
      <c r="G6" s="122"/>
      <c r="H6" s="122" t="s">
        <v>180</v>
      </c>
      <c r="I6" s="122" t="s">
        <v>75</v>
      </c>
      <c r="J6" s="122" t="s">
        <v>76</v>
      </c>
      <c r="K6" s="122" t="s">
        <v>180</v>
      </c>
      <c r="L6" s="122" t="s">
        <v>75</v>
      </c>
      <c r="M6" s="122" t="s">
        <v>76</v>
      </c>
      <c r="N6" s="122" t="s">
        <v>180</v>
      </c>
      <c r="O6" s="122" t="s">
        <v>181</v>
      </c>
      <c r="P6" s="122" t="s">
        <v>182</v>
      </c>
      <c r="Q6" s="122"/>
      <c r="R6" s="122" t="s">
        <v>180</v>
      </c>
      <c r="S6" s="122" t="s">
        <v>75</v>
      </c>
      <c r="T6" s="122" t="s">
        <v>76</v>
      </c>
      <c r="U6" s="122" t="s">
        <v>180</v>
      </c>
      <c r="V6" s="122" t="s">
        <v>75</v>
      </c>
      <c r="W6" s="122" t="s">
        <v>76</v>
      </c>
      <c r="X6" s="122" t="s">
        <v>180</v>
      </c>
      <c r="Y6" s="122" t="s">
        <v>181</v>
      </c>
      <c r="Z6" s="122" t="s">
        <v>182</v>
      </c>
      <c r="AA6" s="122"/>
      <c r="AB6" s="122" t="s">
        <v>180</v>
      </c>
      <c r="AC6" s="122" t="s">
        <v>75</v>
      </c>
      <c r="AD6" s="122" t="s">
        <v>76</v>
      </c>
      <c r="AE6" s="122" t="s">
        <v>180</v>
      </c>
      <c r="AF6" s="122" t="s">
        <v>75</v>
      </c>
      <c r="AG6" s="122" t="s">
        <v>76</v>
      </c>
      <c r="AH6" s="122" t="s">
        <v>180</v>
      </c>
      <c r="AI6" s="122" t="s">
        <v>181</v>
      </c>
      <c r="AJ6" s="122" t="s">
        <v>182</v>
      </c>
      <c r="AK6" s="122" t="s">
        <v>180</v>
      </c>
      <c r="AL6" s="122" t="s">
        <v>181</v>
      </c>
      <c r="AM6" s="122" t="s">
        <v>182</v>
      </c>
      <c r="AN6" s="143"/>
    </row>
    <row r="7" ht="22.8" customHeight="1" spans="1:40">
      <c r="A7" s="121"/>
      <c r="B7" s="125"/>
      <c r="C7" s="126"/>
      <c r="D7" s="125">
        <v>101001</v>
      </c>
      <c r="E7" s="125" t="s">
        <v>71</v>
      </c>
      <c r="F7" s="127">
        <v>2681.67</v>
      </c>
      <c r="G7" s="127">
        <v>2591.6</v>
      </c>
      <c r="H7" s="127">
        <v>2591.76</v>
      </c>
      <c r="I7" s="127">
        <v>2288.44</v>
      </c>
      <c r="J7" s="127">
        <v>303.16</v>
      </c>
      <c r="K7" s="127">
        <v>0</v>
      </c>
      <c r="L7" s="127"/>
      <c r="M7" s="127"/>
      <c r="N7" s="127">
        <v>0</v>
      </c>
      <c r="O7" s="127"/>
      <c r="P7" s="127"/>
      <c r="Q7" s="127">
        <v>0</v>
      </c>
      <c r="R7" s="127"/>
      <c r="S7" s="127"/>
      <c r="T7" s="127"/>
      <c r="U7" s="127"/>
      <c r="V7" s="127"/>
      <c r="W7" s="127"/>
      <c r="X7" s="127"/>
      <c r="Y7" s="127"/>
      <c r="Z7" s="127"/>
      <c r="AA7" s="127">
        <v>90.07</v>
      </c>
      <c r="AB7" s="127">
        <v>90.07</v>
      </c>
      <c r="AC7" s="127"/>
      <c r="AD7" s="127">
        <v>90.07</v>
      </c>
      <c r="AE7" s="127"/>
      <c r="AF7" s="127"/>
      <c r="AG7" s="127"/>
      <c r="AH7" s="127"/>
      <c r="AI7" s="127"/>
      <c r="AJ7" s="127"/>
      <c r="AK7" s="127"/>
      <c r="AL7" s="127"/>
      <c r="AM7" s="127"/>
      <c r="AN7" s="143"/>
    </row>
    <row r="8" ht="23" customHeight="1" spans="1:40">
      <c r="A8" s="121"/>
      <c r="B8" s="125">
        <v>201</v>
      </c>
      <c r="C8" s="126" t="s">
        <v>183</v>
      </c>
      <c r="D8" s="125">
        <v>101001</v>
      </c>
      <c r="E8" s="128" t="s">
        <v>84</v>
      </c>
      <c r="F8" s="127">
        <v>5</v>
      </c>
      <c r="G8" s="127">
        <v>5</v>
      </c>
      <c r="H8" s="127">
        <v>5</v>
      </c>
      <c r="I8" s="127"/>
      <c r="J8" s="127">
        <v>5</v>
      </c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43"/>
    </row>
    <row r="9" ht="23" customHeight="1" spans="1:40">
      <c r="A9" s="121"/>
      <c r="B9" s="125">
        <v>201</v>
      </c>
      <c r="C9" s="126" t="s">
        <v>88</v>
      </c>
      <c r="D9" s="125">
        <v>101001</v>
      </c>
      <c r="E9" s="128" t="s">
        <v>89</v>
      </c>
      <c r="F9" s="127">
        <v>2.71</v>
      </c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>
        <v>2.71</v>
      </c>
      <c r="AB9" s="127">
        <v>2.71</v>
      </c>
      <c r="AC9" s="127"/>
      <c r="AD9" s="127">
        <v>2.71</v>
      </c>
      <c r="AE9" s="127"/>
      <c r="AF9" s="127"/>
      <c r="AG9" s="127"/>
      <c r="AH9" s="127"/>
      <c r="AI9" s="127"/>
      <c r="AJ9" s="127"/>
      <c r="AK9" s="127"/>
      <c r="AL9" s="127"/>
      <c r="AM9" s="127"/>
      <c r="AN9" s="143"/>
    </row>
    <row r="10" ht="23" customHeight="1" spans="1:40">
      <c r="A10" s="121"/>
      <c r="B10" s="125">
        <v>201</v>
      </c>
      <c r="C10" s="126">
        <v>38</v>
      </c>
      <c r="D10" s="125">
        <v>101001</v>
      </c>
      <c r="E10" s="128" t="s">
        <v>91</v>
      </c>
      <c r="F10" s="127">
        <v>1897.07</v>
      </c>
      <c r="G10" s="127">
        <v>1841.51</v>
      </c>
      <c r="H10" s="127">
        <v>1850.03</v>
      </c>
      <c r="I10" s="127">
        <v>1543.35</v>
      </c>
      <c r="J10" s="127">
        <v>298.16</v>
      </c>
      <c r="K10" s="127">
        <v>0</v>
      </c>
      <c r="L10" s="127"/>
      <c r="M10" s="127"/>
      <c r="N10" s="127">
        <v>0</v>
      </c>
      <c r="O10" s="127"/>
      <c r="P10" s="127"/>
      <c r="Q10" s="127">
        <v>0</v>
      </c>
      <c r="R10" s="127">
        <v>0</v>
      </c>
      <c r="S10" s="127"/>
      <c r="T10" s="127"/>
      <c r="U10" s="127">
        <v>0</v>
      </c>
      <c r="V10" s="127"/>
      <c r="W10" s="127"/>
      <c r="X10" s="127">
        <v>0</v>
      </c>
      <c r="Y10" s="127"/>
      <c r="Z10" s="127"/>
      <c r="AA10" s="127">
        <v>55.56</v>
      </c>
      <c r="AB10" s="127">
        <v>55.56</v>
      </c>
      <c r="AC10" s="127"/>
      <c r="AD10" s="127">
        <v>55.56</v>
      </c>
      <c r="AE10" s="127"/>
      <c r="AF10" s="127"/>
      <c r="AG10" s="127"/>
      <c r="AH10" s="127"/>
      <c r="AI10" s="127"/>
      <c r="AJ10" s="127"/>
      <c r="AK10" s="127"/>
      <c r="AL10" s="127"/>
      <c r="AM10" s="127"/>
      <c r="AN10" s="143"/>
    </row>
    <row r="11" ht="23" customHeight="1" spans="1:40">
      <c r="A11" s="121"/>
      <c r="B11" s="125">
        <v>208</v>
      </c>
      <c r="C11" s="126" t="s">
        <v>94</v>
      </c>
      <c r="D11" s="125">
        <v>101001</v>
      </c>
      <c r="E11" s="128" t="s">
        <v>108</v>
      </c>
      <c r="F11" s="127">
        <v>453.2</v>
      </c>
      <c r="G11" s="127">
        <v>453.2</v>
      </c>
      <c r="H11" s="127">
        <v>453.2</v>
      </c>
      <c r="I11" s="127">
        <v>453.2</v>
      </c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43"/>
    </row>
    <row r="12" ht="23" customHeight="1" spans="1:40">
      <c r="A12" s="129"/>
      <c r="B12" s="125">
        <v>210</v>
      </c>
      <c r="C12" s="126" t="s">
        <v>117</v>
      </c>
      <c r="D12" s="125">
        <v>101001</v>
      </c>
      <c r="E12" s="128" t="s">
        <v>118</v>
      </c>
      <c r="F12" s="130">
        <v>145.76</v>
      </c>
      <c r="G12" s="127">
        <v>145.76</v>
      </c>
      <c r="H12" s="127">
        <v>145.76</v>
      </c>
      <c r="I12" s="127">
        <v>145.76</v>
      </c>
      <c r="J12" s="137"/>
      <c r="K12" s="137"/>
      <c r="L12" s="137"/>
      <c r="M12" s="137"/>
      <c r="N12" s="137"/>
      <c r="O12" s="137"/>
      <c r="P12" s="137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44"/>
    </row>
    <row r="13" s="105" customFormat="1" ht="23" customHeight="1" spans="1:40">
      <c r="A13" s="131"/>
      <c r="B13" s="125">
        <v>215</v>
      </c>
      <c r="C13" s="126" t="s">
        <v>96</v>
      </c>
      <c r="D13" s="125">
        <v>101001</v>
      </c>
      <c r="E13" s="128" t="s">
        <v>125</v>
      </c>
      <c r="F13" s="130">
        <v>31.8</v>
      </c>
      <c r="G13" s="127"/>
      <c r="H13" s="127"/>
      <c r="I13" s="12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>
        <v>31.8</v>
      </c>
      <c r="AB13" s="137">
        <v>31.8</v>
      </c>
      <c r="AC13" s="137"/>
      <c r="AD13" s="137">
        <v>31.8</v>
      </c>
      <c r="AE13" s="137"/>
      <c r="AF13" s="137"/>
      <c r="AG13" s="137"/>
      <c r="AH13" s="137"/>
      <c r="AI13" s="137"/>
      <c r="AJ13" s="137"/>
      <c r="AK13" s="137"/>
      <c r="AL13" s="137"/>
      <c r="AM13" s="137"/>
      <c r="AN13" s="145"/>
    </row>
    <row r="14" ht="23" customHeight="1" spans="2:39">
      <c r="B14" s="132">
        <v>221</v>
      </c>
      <c r="C14" s="133" t="s">
        <v>110</v>
      </c>
      <c r="D14" s="125">
        <v>101001</v>
      </c>
      <c r="E14" s="128" t="s">
        <v>129</v>
      </c>
      <c r="F14" s="134">
        <v>146.13</v>
      </c>
      <c r="G14" s="135">
        <v>146.13</v>
      </c>
      <c r="H14" s="135">
        <v>146.13</v>
      </c>
      <c r="I14" s="135">
        <v>146.13</v>
      </c>
      <c r="J14" s="135"/>
      <c r="K14" s="135"/>
      <c r="L14" s="135"/>
      <c r="M14" s="135"/>
      <c r="N14" s="135"/>
      <c r="O14" s="135"/>
      <c r="P14" s="135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5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zoomScale="90" zoomScaleNormal="90"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2" customWidth="1"/>
    <col min="2" max="2" width="6.15833333333333" style="2" customWidth="1"/>
    <col min="3" max="4" width="6.15833333333333" style="95" customWidth="1"/>
    <col min="5" max="5" width="16.825" style="2" customWidth="1"/>
    <col min="6" max="6" width="38.875" style="2" customWidth="1"/>
    <col min="7" max="7" width="16.4166666666667" style="2" customWidth="1"/>
    <col min="8" max="8" width="17.25" style="2" customWidth="1"/>
    <col min="9" max="9" width="16.4166666666667" style="2" customWidth="1"/>
    <col min="10" max="11" width="9.76666666666667" style="2" customWidth="1"/>
    <col min="12" max="16384" width="10" style="2"/>
  </cols>
  <sheetData>
    <row r="1" ht="25" customHeight="1" spans="1:9">
      <c r="A1" s="43"/>
      <c r="B1" s="3"/>
      <c r="C1" s="96"/>
      <c r="D1" s="96"/>
      <c r="E1" s="44"/>
      <c r="F1" s="44"/>
      <c r="G1" s="4" t="s">
        <v>184</v>
      </c>
      <c r="H1" s="4"/>
      <c r="I1" s="4"/>
    </row>
    <row r="2" ht="22.8" customHeight="1" spans="1:9">
      <c r="A2" s="43"/>
      <c r="B2" s="5" t="s">
        <v>185</v>
      </c>
      <c r="C2" s="69"/>
      <c r="D2" s="69"/>
      <c r="E2" s="5"/>
      <c r="F2" s="5"/>
      <c r="G2" s="5"/>
      <c r="H2" s="5"/>
      <c r="I2" s="5"/>
    </row>
    <row r="3" ht="19.55" customHeight="1" spans="1:9">
      <c r="A3" s="46"/>
      <c r="B3" s="47" t="s">
        <v>4</v>
      </c>
      <c r="C3" s="97"/>
      <c r="D3" s="97"/>
      <c r="E3" s="47"/>
      <c r="F3" s="47"/>
      <c r="G3" s="46"/>
      <c r="I3" s="101" t="s">
        <v>5</v>
      </c>
    </row>
    <row r="4" ht="24.4" customHeight="1" spans="1:9">
      <c r="A4" s="44"/>
      <c r="B4" s="49" t="s">
        <v>8</v>
      </c>
      <c r="C4" s="72"/>
      <c r="D4" s="72"/>
      <c r="E4" s="49"/>
      <c r="F4" s="49"/>
      <c r="G4" s="49" t="s">
        <v>58</v>
      </c>
      <c r="H4" s="64" t="s">
        <v>186</v>
      </c>
      <c r="I4" s="64" t="s">
        <v>175</v>
      </c>
    </row>
    <row r="5" ht="24.4" customHeight="1" spans="1:9">
      <c r="A5" s="44"/>
      <c r="B5" s="49" t="s">
        <v>79</v>
      </c>
      <c r="C5" s="72"/>
      <c r="D5" s="72"/>
      <c r="E5" s="49" t="s">
        <v>69</v>
      </c>
      <c r="F5" s="49" t="s">
        <v>70</v>
      </c>
      <c r="G5" s="49"/>
      <c r="H5" s="64"/>
      <c r="I5" s="64"/>
    </row>
    <row r="6" ht="24.4" customHeight="1" spans="1:9">
      <c r="A6" s="50"/>
      <c r="B6" s="49" t="s">
        <v>80</v>
      </c>
      <c r="C6" s="72" t="s">
        <v>81</v>
      </c>
      <c r="D6" s="72" t="s">
        <v>82</v>
      </c>
      <c r="E6" s="49"/>
      <c r="F6" s="49"/>
      <c r="G6" s="49"/>
      <c r="H6" s="64"/>
      <c r="I6" s="64"/>
    </row>
    <row r="7" ht="25" customHeight="1" spans="1:9">
      <c r="A7" s="51"/>
      <c r="B7" s="49"/>
      <c r="C7" s="72"/>
      <c r="D7" s="72"/>
      <c r="E7" s="49">
        <v>101001</v>
      </c>
      <c r="F7" s="49" t="s">
        <v>71</v>
      </c>
      <c r="G7" s="52">
        <v>2681.67</v>
      </c>
      <c r="H7" s="52">
        <v>2591.6</v>
      </c>
      <c r="I7" s="52">
        <v>90.07</v>
      </c>
    </row>
    <row r="8" ht="25" customHeight="1" spans="1:9">
      <c r="A8" s="51"/>
      <c r="B8" s="49">
        <v>201</v>
      </c>
      <c r="C8" s="72"/>
      <c r="D8" s="72"/>
      <c r="E8" s="49">
        <v>101001</v>
      </c>
      <c r="F8" s="98" t="s">
        <v>83</v>
      </c>
      <c r="G8" s="99">
        <v>1904.78</v>
      </c>
      <c r="H8" s="99">
        <v>1846.51</v>
      </c>
      <c r="I8" s="52">
        <v>58.27</v>
      </c>
    </row>
    <row r="9" ht="25" customHeight="1" spans="1:9">
      <c r="A9" s="51"/>
      <c r="B9" s="49"/>
      <c r="C9" s="72">
        <v>114</v>
      </c>
      <c r="D9" s="72"/>
      <c r="E9" s="49">
        <v>101001</v>
      </c>
      <c r="F9" s="98" t="s">
        <v>84</v>
      </c>
      <c r="G9" s="99">
        <v>5</v>
      </c>
      <c r="H9" s="99">
        <v>5</v>
      </c>
      <c r="I9" s="52"/>
    </row>
    <row r="10" ht="25" customHeight="1" spans="1:9">
      <c r="A10" s="51"/>
      <c r="B10" s="49"/>
      <c r="C10" s="72"/>
      <c r="D10" s="72">
        <v>99</v>
      </c>
      <c r="E10" s="49">
        <v>101001</v>
      </c>
      <c r="F10" s="98" t="s">
        <v>86</v>
      </c>
      <c r="G10" s="99">
        <v>5</v>
      </c>
      <c r="H10" s="99">
        <v>5</v>
      </c>
      <c r="I10" s="52"/>
    </row>
    <row r="11" ht="25" customHeight="1" spans="1:9">
      <c r="A11" s="51"/>
      <c r="B11" s="49"/>
      <c r="C11" s="72" t="s">
        <v>88</v>
      </c>
      <c r="D11" s="72"/>
      <c r="E11" s="49">
        <v>101001</v>
      </c>
      <c r="F11" s="98" t="s">
        <v>89</v>
      </c>
      <c r="G11" s="99">
        <v>2.71</v>
      </c>
      <c r="H11" s="99"/>
      <c r="I11" s="52">
        <v>2.71</v>
      </c>
    </row>
    <row r="12" ht="25" customHeight="1" spans="1:9">
      <c r="A12" s="51"/>
      <c r="B12" s="49"/>
      <c r="C12" s="72"/>
      <c r="D12" s="72" t="s">
        <v>85</v>
      </c>
      <c r="E12" s="49">
        <v>101001</v>
      </c>
      <c r="F12" s="98" t="s">
        <v>90</v>
      </c>
      <c r="G12" s="99">
        <v>2.71</v>
      </c>
      <c r="H12" s="99"/>
      <c r="I12" s="52">
        <v>2.71</v>
      </c>
    </row>
    <row r="13" ht="25" customHeight="1" spans="1:9">
      <c r="A13" s="51"/>
      <c r="B13" s="49">
        <v>201</v>
      </c>
      <c r="C13" s="72">
        <v>38</v>
      </c>
      <c r="D13" s="72"/>
      <c r="E13" s="49">
        <v>101001</v>
      </c>
      <c r="F13" s="98" t="s">
        <v>91</v>
      </c>
      <c r="G13" s="99">
        <v>1897.07</v>
      </c>
      <c r="H13" s="99">
        <v>1841.51</v>
      </c>
      <c r="I13" s="52">
        <v>55.56</v>
      </c>
    </row>
    <row r="14" ht="25" customHeight="1" spans="1:9">
      <c r="A14" s="51"/>
      <c r="B14" s="49"/>
      <c r="C14" s="72"/>
      <c r="D14" s="72" t="s">
        <v>92</v>
      </c>
      <c r="E14" s="49">
        <v>101001</v>
      </c>
      <c r="F14" s="98" t="s">
        <v>93</v>
      </c>
      <c r="G14" s="99">
        <v>1410.16</v>
      </c>
      <c r="H14" s="99">
        <v>1410.16</v>
      </c>
      <c r="I14" s="52"/>
    </row>
    <row r="15" ht="25" customHeight="1" spans="1:9">
      <c r="A15" s="51"/>
      <c r="B15" s="49"/>
      <c r="C15" s="72"/>
      <c r="D15" s="72" t="s">
        <v>94</v>
      </c>
      <c r="E15" s="49">
        <v>101001</v>
      </c>
      <c r="F15" s="98" t="s">
        <v>95</v>
      </c>
      <c r="G15" s="99">
        <v>10</v>
      </c>
      <c r="H15" s="99">
        <v>10</v>
      </c>
      <c r="I15" s="52"/>
    </row>
    <row r="16" ht="25" customHeight="1" spans="1:9">
      <c r="A16" s="51"/>
      <c r="B16" s="49"/>
      <c r="C16" s="72"/>
      <c r="D16" s="72" t="s">
        <v>96</v>
      </c>
      <c r="E16" s="49">
        <v>101001</v>
      </c>
      <c r="F16" s="98" t="s">
        <v>97</v>
      </c>
      <c r="G16" s="99">
        <v>14.4</v>
      </c>
      <c r="H16" s="99">
        <v>14.4</v>
      </c>
      <c r="I16" s="52"/>
    </row>
    <row r="17" ht="25" customHeight="1" spans="1:9">
      <c r="A17" s="51"/>
      <c r="B17" s="49"/>
      <c r="C17" s="72"/>
      <c r="D17" s="72" t="s">
        <v>98</v>
      </c>
      <c r="E17" s="49">
        <v>101001</v>
      </c>
      <c r="F17" s="98" t="s">
        <v>99</v>
      </c>
      <c r="G17" s="99">
        <v>12</v>
      </c>
      <c r="H17" s="99">
        <v>12</v>
      </c>
      <c r="I17" s="52"/>
    </row>
    <row r="18" ht="25" customHeight="1" spans="1:9">
      <c r="A18" s="51"/>
      <c r="B18" s="49"/>
      <c r="C18" s="72"/>
      <c r="D18" s="72" t="s">
        <v>100</v>
      </c>
      <c r="E18" s="49">
        <v>101001</v>
      </c>
      <c r="F18" s="98" t="s">
        <v>101</v>
      </c>
      <c r="G18" s="99">
        <v>56.96</v>
      </c>
      <c r="H18" s="99">
        <v>56.96</v>
      </c>
      <c r="I18" s="52"/>
    </row>
    <row r="19" ht="25" customHeight="1" spans="1:9">
      <c r="A19" s="51"/>
      <c r="B19" s="49"/>
      <c r="C19" s="72"/>
      <c r="D19" s="72" t="s">
        <v>102</v>
      </c>
      <c r="E19" s="49">
        <v>101001</v>
      </c>
      <c r="F19" s="98" t="s">
        <v>103</v>
      </c>
      <c r="G19" s="99">
        <v>189.44</v>
      </c>
      <c r="H19" s="99">
        <v>182.94</v>
      </c>
      <c r="I19" s="52">
        <v>6.5</v>
      </c>
    </row>
    <row r="20" ht="25" customHeight="1" spans="1:9">
      <c r="A20" s="51"/>
      <c r="B20" s="49"/>
      <c r="C20" s="72"/>
      <c r="D20" s="72" t="s">
        <v>104</v>
      </c>
      <c r="E20" s="49">
        <v>101001</v>
      </c>
      <c r="F20" s="98" t="s">
        <v>105</v>
      </c>
      <c r="G20" s="99">
        <v>133.19</v>
      </c>
      <c r="H20" s="99">
        <v>133.19</v>
      </c>
      <c r="I20" s="52"/>
    </row>
    <row r="21" ht="25" customHeight="1" spans="1:9">
      <c r="A21" s="51"/>
      <c r="B21" s="49"/>
      <c r="C21" s="72"/>
      <c r="D21" s="72" t="s">
        <v>85</v>
      </c>
      <c r="E21" s="49">
        <v>101001</v>
      </c>
      <c r="F21" s="98" t="s">
        <v>106</v>
      </c>
      <c r="G21" s="99">
        <v>70.92</v>
      </c>
      <c r="H21" s="99">
        <v>21.86</v>
      </c>
      <c r="I21" s="52">
        <v>49.06</v>
      </c>
    </row>
    <row r="22" ht="25" customHeight="1" spans="1:9">
      <c r="A22" s="51"/>
      <c r="B22" s="49">
        <v>208</v>
      </c>
      <c r="C22" s="72"/>
      <c r="D22" s="72"/>
      <c r="E22" s="49">
        <v>101001</v>
      </c>
      <c r="F22" s="98" t="s">
        <v>107</v>
      </c>
      <c r="G22" s="99">
        <v>453.2</v>
      </c>
      <c r="H22" s="99">
        <v>453.2</v>
      </c>
      <c r="I22" s="52"/>
    </row>
    <row r="23" ht="25" customHeight="1" spans="1:9">
      <c r="A23" s="51"/>
      <c r="B23" s="49"/>
      <c r="C23" s="72" t="s">
        <v>94</v>
      </c>
      <c r="D23" s="72"/>
      <c r="E23" s="49">
        <v>101001</v>
      </c>
      <c r="F23" s="98" t="s">
        <v>108</v>
      </c>
      <c r="G23" s="99">
        <v>453.2</v>
      </c>
      <c r="H23" s="99">
        <v>453.2</v>
      </c>
      <c r="I23" s="52"/>
    </row>
    <row r="24" ht="25" customHeight="1" spans="1:9">
      <c r="A24" s="51"/>
      <c r="B24" s="49"/>
      <c r="C24" s="72"/>
      <c r="D24" s="72" t="s">
        <v>92</v>
      </c>
      <c r="E24" s="49">
        <v>101001</v>
      </c>
      <c r="F24" s="98" t="s">
        <v>109</v>
      </c>
      <c r="G24" s="99">
        <v>167.31</v>
      </c>
      <c r="H24" s="99">
        <v>167.31</v>
      </c>
      <c r="I24" s="52"/>
    </row>
    <row r="25" ht="25" customHeight="1" spans="1:9">
      <c r="A25" s="51"/>
      <c r="B25" s="49"/>
      <c r="C25" s="72"/>
      <c r="D25" s="72" t="s">
        <v>110</v>
      </c>
      <c r="E25" s="49">
        <v>101001</v>
      </c>
      <c r="F25" s="98" t="s">
        <v>111</v>
      </c>
      <c r="G25" s="99">
        <v>8.6</v>
      </c>
      <c r="H25" s="99">
        <v>8.6</v>
      </c>
      <c r="I25" s="52"/>
    </row>
    <row r="26" ht="25" customHeight="1" spans="1:9">
      <c r="A26" s="51"/>
      <c r="B26" s="49"/>
      <c r="C26" s="72"/>
      <c r="D26" s="72" t="s">
        <v>94</v>
      </c>
      <c r="E26" s="49">
        <v>101001</v>
      </c>
      <c r="F26" s="98" t="s">
        <v>112</v>
      </c>
      <c r="G26" s="99">
        <v>169.84</v>
      </c>
      <c r="H26" s="99">
        <v>169.84</v>
      </c>
      <c r="I26" s="52"/>
    </row>
    <row r="27" ht="25" customHeight="1" spans="1:9">
      <c r="A27" s="51"/>
      <c r="B27" s="49"/>
      <c r="C27" s="72"/>
      <c r="D27" s="72" t="s">
        <v>113</v>
      </c>
      <c r="E27" s="49">
        <v>101001</v>
      </c>
      <c r="F27" s="98" t="s">
        <v>114</v>
      </c>
      <c r="G27" s="99">
        <v>107.45</v>
      </c>
      <c r="H27" s="99">
        <v>107.45</v>
      </c>
      <c r="I27" s="52"/>
    </row>
    <row r="28" ht="25" customHeight="1" spans="1:9">
      <c r="A28" s="51"/>
      <c r="B28" s="49">
        <v>210</v>
      </c>
      <c r="C28" s="72"/>
      <c r="D28" s="72"/>
      <c r="E28" s="49">
        <v>101001</v>
      </c>
      <c r="F28" s="98" t="s">
        <v>116</v>
      </c>
      <c r="G28" s="99">
        <v>145.76</v>
      </c>
      <c r="H28" s="99">
        <v>145.76</v>
      </c>
      <c r="I28" s="52"/>
    </row>
    <row r="29" ht="25" customHeight="1" spans="1:9">
      <c r="A29" s="51"/>
      <c r="B29" s="49"/>
      <c r="C29" s="72" t="s">
        <v>117</v>
      </c>
      <c r="D29" s="72"/>
      <c r="E29" s="49">
        <v>101001</v>
      </c>
      <c r="F29" s="98" t="s">
        <v>118</v>
      </c>
      <c r="G29" s="99">
        <v>145.76</v>
      </c>
      <c r="H29" s="99">
        <v>145.76</v>
      </c>
      <c r="I29" s="52"/>
    </row>
    <row r="30" ht="25" customHeight="1" spans="1:9">
      <c r="A30" s="86"/>
      <c r="B30" s="30"/>
      <c r="C30" s="100"/>
      <c r="D30" s="100" t="s">
        <v>92</v>
      </c>
      <c r="E30" s="49">
        <v>101001</v>
      </c>
      <c r="F30" s="98" t="s">
        <v>119</v>
      </c>
      <c r="G30" s="99">
        <v>80.1</v>
      </c>
      <c r="H30" s="99">
        <v>80.1</v>
      </c>
      <c r="I30" s="102"/>
    </row>
    <row r="31" ht="25" customHeight="1" spans="2:9">
      <c r="B31" s="90"/>
      <c r="C31" s="91"/>
      <c r="D31" s="91" t="s">
        <v>110</v>
      </c>
      <c r="E31" s="49">
        <v>101001</v>
      </c>
      <c r="F31" s="98" t="s">
        <v>120</v>
      </c>
      <c r="G31" s="99">
        <v>8.8</v>
      </c>
      <c r="H31" s="99">
        <v>8.8</v>
      </c>
      <c r="I31" s="103"/>
    </row>
    <row r="32" ht="25" customHeight="1" spans="2:9">
      <c r="B32" s="90"/>
      <c r="C32" s="91"/>
      <c r="D32" s="91" t="s">
        <v>121</v>
      </c>
      <c r="E32" s="49">
        <v>101001</v>
      </c>
      <c r="F32" s="98" t="s">
        <v>122</v>
      </c>
      <c r="G32" s="99">
        <v>56.86</v>
      </c>
      <c r="H32" s="99">
        <v>56.86</v>
      </c>
      <c r="I32" s="103"/>
    </row>
    <row r="33" ht="25" customHeight="1" spans="2:9">
      <c r="B33" s="90">
        <v>215</v>
      </c>
      <c r="C33" s="91"/>
      <c r="D33" s="91"/>
      <c r="E33" s="49">
        <v>101001</v>
      </c>
      <c r="F33" s="98" t="s">
        <v>124</v>
      </c>
      <c r="G33" s="99">
        <v>31.8</v>
      </c>
      <c r="H33" s="99"/>
      <c r="I33" s="104">
        <v>31.8</v>
      </c>
    </row>
    <row r="34" ht="25" customHeight="1" spans="2:9">
      <c r="B34" s="90"/>
      <c r="C34" s="91" t="s">
        <v>96</v>
      </c>
      <c r="D34" s="91"/>
      <c r="E34" s="49">
        <v>101001</v>
      </c>
      <c r="F34" s="98" t="s">
        <v>125</v>
      </c>
      <c r="G34" s="99">
        <v>31.8</v>
      </c>
      <c r="H34" s="99"/>
      <c r="I34" s="104">
        <v>31.8</v>
      </c>
    </row>
    <row r="35" ht="25" customHeight="1" spans="2:9">
      <c r="B35" s="90"/>
      <c r="C35" s="91"/>
      <c r="D35" s="91" t="s">
        <v>94</v>
      </c>
      <c r="E35" s="49">
        <v>101001</v>
      </c>
      <c r="F35" s="98" t="s">
        <v>126</v>
      </c>
      <c r="G35" s="99">
        <v>31.8</v>
      </c>
      <c r="H35" s="99"/>
      <c r="I35" s="104">
        <v>31.8</v>
      </c>
    </row>
    <row r="36" ht="25" customHeight="1" spans="2:9">
      <c r="B36" s="90">
        <v>221</v>
      </c>
      <c r="C36" s="91"/>
      <c r="D36" s="91"/>
      <c r="E36" s="49">
        <v>101001</v>
      </c>
      <c r="F36" s="98" t="s">
        <v>128</v>
      </c>
      <c r="G36" s="99">
        <v>146.13</v>
      </c>
      <c r="H36" s="99">
        <v>146.13</v>
      </c>
      <c r="I36" s="103"/>
    </row>
    <row r="37" ht="25" customHeight="1" spans="2:9">
      <c r="B37" s="90"/>
      <c r="C37" s="91" t="s">
        <v>110</v>
      </c>
      <c r="D37" s="91"/>
      <c r="E37" s="49">
        <v>101001</v>
      </c>
      <c r="F37" s="98" t="s">
        <v>129</v>
      </c>
      <c r="G37" s="99">
        <v>146.13</v>
      </c>
      <c r="H37" s="99">
        <v>146.13</v>
      </c>
      <c r="I37" s="103"/>
    </row>
    <row r="38" ht="25" customHeight="1" spans="2:9">
      <c r="B38" s="90"/>
      <c r="C38" s="91"/>
      <c r="D38" s="91" t="s">
        <v>92</v>
      </c>
      <c r="E38" s="49">
        <v>101001</v>
      </c>
      <c r="F38" s="98" t="s">
        <v>130</v>
      </c>
      <c r="G38" s="99">
        <v>146.13</v>
      </c>
      <c r="H38" s="99">
        <v>146.13</v>
      </c>
      <c r="I38" s="103"/>
    </row>
    <row r="39" ht="25" customHeight="1"/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0.826388888888889" bottom="0.511805555555556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zoomScale="80" zoomScaleNormal="80" workbookViewId="0">
      <pane ySplit="6" topLeftCell="A19" activePane="bottomLeft" state="frozen"/>
      <selection/>
      <selection pane="bottomLeft" activeCell="L14" sqref="L14"/>
    </sheetView>
  </sheetViews>
  <sheetFormatPr defaultColWidth="10" defaultRowHeight="13.5"/>
  <cols>
    <col min="1" max="1" width="1.53333333333333" style="2" customWidth="1"/>
    <col min="2" max="2" width="6.15833333333333" style="65" customWidth="1"/>
    <col min="3" max="3" width="6.15833333333333" style="66" customWidth="1"/>
    <col min="4" max="4" width="24.3833333333333" style="2" customWidth="1"/>
    <col min="5" max="5" width="41.025" style="65" customWidth="1"/>
    <col min="6" max="8" width="17.3833333333333" style="76" customWidth="1"/>
    <col min="9" max="9" width="1.53333333333333" style="2" customWidth="1"/>
    <col min="10" max="10" width="9.76666666666667" style="2" customWidth="1"/>
    <col min="11" max="16384" width="10" style="2"/>
  </cols>
  <sheetData>
    <row r="1" ht="25" customHeight="1" spans="1:9">
      <c r="A1" s="77"/>
      <c r="B1" s="67"/>
      <c r="C1" s="68"/>
      <c r="D1" s="78"/>
      <c r="E1" s="79"/>
      <c r="F1" s="80"/>
      <c r="G1" s="80"/>
      <c r="H1" s="81" t="s">
        <v>187</v>
      </c>
      <c r="I1" s="93"/>
    </row>
    <row r="2" ht="22.8" customHeight="1" spans="1:9">
      <c r="A2" s="43"/>
      <c r="B2" s="5" t="s">
        <v>188</v>
      </c>
      <c r="C2" s="69"/>
      <c r="D2" s="5"/>
      <c r="E2" s="5"/>
      <c r="F2" s="82"/>
      <c r="G2" s="82"/>
      <c r="H2" s="82"/>
      <c r="I2" s="93"/>
    </row>
    <row r="3" ht="19.55" customHeight="1" spans="1:9">
      <c r="A3" s="46"/>
      <c r="B3" s="70" t="s">
        <v>4</v>
      </c>
      <c r="C3" s="71"/>
      <c r="D3" s="47"/>
      <c r="E3" s="70"/>
      <c r="G3" s="83"/>
      <c r="H3" s="84" t="s">
        <v>5</v>
      </c>
      <c r="I3" s="93"/>
    </row>
    <row r="4" ht="17" customHeight="1" spans="1:9">
      <c r="A4" s="48"/>
      <c r="B4" s="49" t="s">
        <v>8</v>
      </c>
      <c r="C4" s="72"/>
      <c r="D4" s="49"/>
      <c r="E4" s="49"/>
      <c r="F4" s="49" t="s">
        <v>75</v>
      </c>
      <c r="G4" s="49"/>
      <c r="H4" s="49"/>
      <c r="I4" s="93"/>
    </row>
    <row r="5" ht="16" customHeight="1" spans="1:9">
      <c r="A5" s="48"/>
      <c r="B5" s="49" t="s">
        <v>79</v>
      </c>
      <c r="C5" s="72"/>
      <c r="D5" s="49" t="s">
        <v>69</v>
      </c>
      <c r="E5" s="49" t="s">
        <v>70</v>
      </c>
      <c r="F5" s="49" t="s">
        <v>58</v>
      </c>
      <c r="G5" s="49" t="s">
        <v>189</v>
      </c>
      <c r="H5" s="49" t="s">
        <v>190</v>
      </c>
      <c r="I5" s="93"/>
    </row>
    <row r="6" ht="14" customHeight="1" spans="1:9">
      <c r="A6" s="44"/>
      <c r="B6" s="49" t="s">
        <v>80</v>
      </c>
      <c r="C6" s="72" t="s">
        <v>81</v>
      </c>
      <c r="D6" s="49"/>
      <c r="E6" s="49"/>
      <c r="F6" s="49"/>
      <c r="G6" s="49"/>
      <c r="H6" s="49"/>
      <c r="I6" s="93"/>
    </row>
    <row r="7" ht="19" customHeight="1" spans="1:9">
      <c r="A7" s="48"/>
      <c r="B7" s="49"/>
      <c r="C7" s="72"/>
      <c r="D7" s="49">
        <v>101001</v>
      </c>
      <c r="E7" s="49" t="s">
        <v>71</v>
      </c>
      <c r="F7" s="52">
        <v>2288.44</v>
      </c>
      <c r="G7" s="52">
        <v>2024.21</v>
      </c>
      <c r="H7" s="52">
        <v>264.23</v>
      </c>
      <c r="I7" s="93"/>
    </row>
    <row r="8" ht="19" customHeight="1" spans="1:9">
      <c r="A8" s="48"/>
      <c r="B8" s="49">
        <v>301</v>
      </c>
      <c r="C8" s="72"/>
      <c r="D8" s="49">
        <v>101001</v>
      </c>
      <c r="E8" s="49" t="s">
        <v>191</v>
      </c>
      <c r="F8" s="52">
        <v>1871.81</v>
      </c>
      <c r="G8" s="52">
        <v>1871.81</v>
      </c>
      <c r="H8" s="52"/>
      <c r="I8" s="93"/>
    </row>
    <row r="9" ht="19" customHeight="1" spans="1:9">
      <c r="A9" s="48"/>
      <c r="B9" s="49"/>
      <c r="C9" s="72" t="s">
        <v>92</v>
      </c>
      <c r="D9" s="49">
        <v>101001</v>
      </c>
      <c r="E9" s="49" t="s">
        <v>192</v>
      </c>
      <c r="F9" s="52">
        <v>374.73</v>
      </c>
      <c r="G9" s="52">
        <v>374.73</v>
      </c>
      <c r="H9" s="52"/>
      <c r="I9" s="93"/>
    </row>
    <row r="10" ht="19" customHeight="1" spans="1:9">
      <c r="A10" s="48"/>
      <c r="B10" s="49"/>
      <c r="C10" s="72" t="s">
        <v>110</v>
      </c>
      <c r="D10" s="49">
        <v>101001</v>
      </c>
      <c r="E10" s="49" t="s">
        <v>193</v>
      </c>
      <c r="F10" s="52">
        <v>347.88</v>
      </c>
      <c r="G10" s="52">
        <v>347.88</v>
      </c>
      <c r="H10" s="52"/>
      <c r="I10" s="93"/>
    </row>
    <row r="11" ht="19" customHeight="1" spans="1:9">
      <c r="A11" s="48"/>
      <c r="B11" s="49"/>
      <c r="C11" s="72" t="s">
        <v>121</v>
      </c>
      <c r="D11" s="49">
        <v>101001</v>
      </c>
      <c r="E11" s="49" t="s">
        <v>194</v>
      </c>
      <c r="F11" s="52">
        <v>397.17</v>
      </c>
      <c r="G11" s="52">
        <v>397.17</v>
      </c>
      <c r="H11" s="52"/>
      <c r="I11" s="93"/>
    </row>
    <row r="12" ht="19" customHeight="1" spans="1:9">
      <c r="A12" s="48"/>
      <c r="B12" s="49"/>
      <c r="C12" s="72" t="s">
        <v>195</v>
      </c>
      <c r="D12" s="49">
        <v>101001</v>
      </c>
      <c r="E12" s="49" t="s">
        <v>196</v>
      </c>
      <c r="F12" s="52">
        <v>34.69</v>
      </c>
      <c r="G12" s="52">
        <v>34.69</v>
      </c>
      <c r="H12" s="52"/>
      <c r="I12" s="93"/>
    </row>
    <row r="13" ht="19" customHeight="1" spans="1:9">
      <c r="A13" s="48"/>
      <c r="B13" s="49"/>
      <c r="C13" s="72" t="s">
        <v>96</v>
      </c>
      <c r="D13" s="49">
        <v>101001</v>
      </c>
      <c r="E13" s="49" t="s">
        <v>197</v>
      </c>
      <c r="F13" s="52">
        <v>169.84</v>
      </c>
      <c r="G13" s="52">
        <v>169.84</v>
      </c>
      <c r="H13" s="52"/>
      <c r="I13" s="93"/>
    </row>
    <row r="14" ht="19" customHeight="1" spans="1:9">
      <c r="A14" s="48"/>
      <c r="B14" s="49" t="s">
        <v>22</v>
      </c>
      <c r="C14" s="72" t="s">
        <v>198</v>
      </c>
      <c r="D14" s="49">
        <v>101001</v>
      </c>
      <c r="E14" s="85" t="s">
        <v>199</v>
      </c>
      <c r="F14" s="52">
        <v>107.45</v>
      </c>
      <c r="G14" s="52">
        <v>107.45</v>
      </c>
      <c r="H14" s="52"/>
      <c r="I14" s="93"/>
    </row>
    <row r="15" ht="19" customHeight="1" spans="1:9">
      <c r="A15" s="48"/>
      <c r="B15" s="49" t="s">
        <v>22</v>
      </c>
      <c r="C15" s="72" t="s">
        <v>200</v>
      </c>
      <c r="D15" s="49">
        <v>101001</v>
      </c>
      <c r="E15" s="85" t="s">
        <v>201</v>
      </c>
      <c r="F15" s="52">
        <v>88.89</v>
      </c>
      <c r="G15" s="52">
        <v>88.89</v>
      </c>
      <c r="H15" s="52"/>
      <c r="I15" s="93"/>
    </row>
    <row r="16" ht="19" customHeight="1" spans="1:9">
      <c r="A16" s="86"/>
      <c r="B16" s="29"/>
      <c r="C16" s="87" t="s">
        <v>117</v>
      </c>
      <c r="D16" s="49">
        <v>101001</v>
      </c>
      <c r="E16" s="85" t="s">
        <v>202</v>
      </c>
      <c r="F16" s="88">
        <v>56.86</v>
      </c>
      <c r="G16" s="88">
        <v>56.86</v>
      </c>
      <c r="H16" s="89"/>
      <c r="I16" s="94"/>
    </row>
    <row r="17" ht="19" customHeight="1" spans="2:8">
      <c r="B17" s="90"/>
      <c r="C17" s="91" t="s">
        <v>98</v>
      </c>
      <c r="D17" s="49">
        <v>101001</v>
      </c>
      <c r="E17" s="85" t="s">
        <v>203</v>
      </c>
      <c r="F17" s="92">
        <v>4.06</v>
      </c>
      <c r="G17" s="92">
        <v>4.06</v>
      </c>
      <c r="H17" s="92"/>
    </row>
    <row r="18" ht="19" customHeight="1" spans="2:8">
      <c r="B18" s="90"/>
      <c r="C18" s="91" t="s">
        <v>204</v>
      </c>
      <c r="D18" s="49">
        <v>101001</v>
      </c>
      <c r="E18" s="85" t="s">
        <v>130</v>
      </c>
      <c r="F18" s="92">
        <v>138.54</v>
      </c>
      <c r="G18" s="92">
        <v>138.54</v>
      </c>
      <c r="H18" s="92"/>
    </row>
    <row r="19" ht="19" customHeight="1" spans="2:8">
      <c r="B19" s="90"/>
      <c r="C19" s="91" t="s">
        <v>85</v>
      </c>
      <c r="D19" s="49">
        <v>101001</v>
      </c>
      <c r="E19" s="85" t="s">
        <v>205</v>
      </c>
      <c r="F19" s="92">
        <v>151.7</v>
      </c>
      <c r="G19" s="92">
        <v>151.7</v>
      </c>
      <c r="H19" s="92"/>
    </row>
    <row r="20" ht="19" customHeight="1" spans="2:8">
      <c r="B20" s="90">
        <v>302</v>
      </c>
      <c r="C20" s="91"/>
      <c r="D20" s="49">
        <v>101001</v>
      </c>
      <c r="E20" s="85" t="s">
        <v>206</v>
      </c>
      <c r="F20" s="92">
        <v>264.23</v>
      </c>
      <c r="G20" s="92"/>
      <c r="H20" s="92">
        <v>264.23</v>
      </c>
    </row>
    <row r="21" ht="19" customHeight="1" spans="2:8">
      <c r="B21" s="90"/>
      <c r="C21" s="91" t="s">
        <v>92</v>
      </c>
      <c r="D21" s="49">
        <v>101001</v>
      </c>
      <c r="E21" s="85" t="s">
        <v>207</v>
      </c>
      <c r="F21" s="92">
        <v>23.88</v>
      </c>
      <c r="G21" s="92"/>
      <c r="H21" s="92">
        <v>23.88</v>
      </c>
    </row>
    <row r="22" ht="19" customHeight="1" spans="2:8">
      <c r="B22" s="90"/>
      <c r="C22" s="91" t="s">
        <v>110</v>
      </c>
      <c r="D22" s="49">
        <v>101001</v>
      </c>
      <c r="E22" s="85" t="s">
        <v>208</v>
      </c>
      <c r="F22" s="92">
        <v>3.5</v>
      </c>
      <c r="G22" s="92"/>
      <c r="H22" s="92">
        <v>3.5</v>
      </c>
    </row>
    <row r="23" ht="19" customHeight="1" spans="2:8">
      <c r="B23" s="90"/>
      <c r="C23" s="91" t="s">
        <v>94</v>
      </c>
      <c r="D23" s="49">
        <v>101001</v>
      </c>
      <c r="E23" s="85" t="s">
        <v>209</v>
      </c>
      <c r="F23" s="92">
        <v>1.8</v>
      </c>
      <c r="G23" s="92"/>
      <c r="H23" s="92">
        <v>1.8</v>
      </c>
    </row>
    <row r="24" ht="19" customHeight="1" spans="2:8">
      <c r="B24" s="90"/>
      <c r="C24" s="91" t="s">
        <v>113</v>
      </c>
      <c r="D24" s="49">
        <v>101001</v>
      </c>
      <c r="E24" s="85" t="s">
        <v>210</v>
      </c>
      <c r="F24" s="92">
        <v>7.8</v>
      </c>
      <c r="G24" s="92"/>
      <c r="H24" s="92">
        <v>7.8</v>
      </c>
    </row>
    <row r="25" ht="19" customHeight="1" spans="2:8">
      <c r="B25" s="90"/>
      <c r="C25" s="91" t="s">
        <v>195</v>
      </c>
      <c r="D25" s="49">
        <v>101001</v>
      </c>
      <c r="E25" s="85" t="s">
        <v>211</v>
      </c>
      <c r="F25" s="92">
        <v>7.01</v>
      </c>
      <c r="G25" s="92"/>
      <c r="H25" s="92">
        <v>7.01</v>
      </c>
    </row>
    <row r="26" ht="19" customHeight="1" spans="2:8">
      <c r="B26" s="90"/>
      <c r="C26" s="91" t="s">
        <v>117</v>
      </c>
      <c r="D26" s="49">
        <v>101001</v>
      </c>
      <c r="E26" s="85" t="s">
        <v>212</v>
      </c>
      <c r="F26" s="92">
        <v>26.7</v>
      </c>
      <c r="G26" s="92"/>
      <c r="H26" s="92">
        <v>26.7</v>
      </c>
    </row>
    <row r="27" ht="19" customHeight="1" spans="2:8">
      <c r="B27" s="90"/>
      <c r="C27" s="91" t="s">
        <v>204</v>
      </c>
      <c r="D27" s="49">
        <v>101001</v>
      </c>
      <c r="E27" s="85" t="s">
        <v>213</v>
      </c>
      <c r="F27" s="92">
        <v>2.5</v>
      </c>
      <c r="G27" s="92"/>
      <c r="H27" s="92">
        <v>2.5</v>
      </c>
    </row>
    <row r="28" ht="19" customHeight="1" spans="2:8">
      <c r="B28" s="90"/>
      <c r="C28" s="91" t="s">
        <v>214</v>
      </c>
      <c r="D28" s="49">
        <v>101001</v>
      </c>
      <c r="E28" s="85" t="s">
        <v>215</v>
      </c>
      <c r="F28" s="92">
        <v>3.42</v>
      </c>
      <c r="G28" s="92"/>
      <c r="H28" s="92">
        <v>3.42</v>
      </c>
    </row>
    <row r="29" ht="19" customHeight="1" spans="2:8">
      <c r="B29" s="90"/>
      <c r="C29" s="91" t="s">
        <v>216</v>
      </c>
      <c r="D29" s="49">
        <v>101001</v>
      </c>
      <c r="E29" s="85" t="s">
        <v>217</v>
      </c>
      <c r="F29" s="92">
        <v>4.5</v>
      </c>
      <c r="G29" s="92"/>
      <c r="H29" s="92">
        <v>4.5</v>
      </c>
    </row>
    <row r="30" ht="19" customHeight="1" spans="2:8">
      <c r="B30" s="90"/>
      <c r="C30" s="91" t="s">
        <v>218</v>
      </c>
      <c r="D30" s="49">
        <v>101001</v>
      </c>
      <c r="E30" s="85" t="s">
        <v>219</v>
      </c>
      <c r="F30" s="92">
        <v>1.58</v>
      </c>
      <c r="G30" s="92"/>
      <c r="H30" s="92">
        <v>1.58</v>
      </c>
    </row>
    <row r="31" ht="19" customHeight="1" spans="2:8">
      <c r="B31" s="90"/>
      <c r="C31" s="91" t="s">
        <v>220</v>
      </c>
      <c r="D31" s="49">
        <v>101001</v>
      </c>
      <c r="E31" s="85" t="s">
        <v>221</v>
      </c>
      <c r="F31" s="92">
        <v>24.36</v>
      </c>
      <c r="G31" s="92"/>
      <c r="H31" s="92">
        <v>24.36</v>
      </c>
    </row>
    <row r="32" ht="19" customHeight="1" spans="2:8">
      <c r="B32" s="90"/>
      <c r="C32" s="91" t="s">
        <v>222</v>
      </c>
      <c r="D32" s="49">
        <v>101001</v>
      </c>
      <c r="E32" s="85" t="s">
        <v>223</v>
      </c>
      <c r="F32" s="92">
        <v>11.24</v>
      </c>
      <c r="G32" s="92"/>
      <c r="H32" s="92">
        <v>11.24</v>
      </c>
    </row>
    <row r="33" ht="19" customHeight="1" spans="2:8">
      <c r="B33" s="90"/>
      <c r="C33" s="91" t="s">
        <v>224</v>
      </c>
      <c r="D33" s="49">
        <v>101001</v>
      </c>
      <c r="E33" s="85" t="s">
        <v>225</v>
      </c>
      <c r="F33" s="92">
        <v>28.86</v>
      </c>
      <c r="G33" s="92"/>
      <c r="H33" s="92">
        <v>28.86</v>
      </c>
    </row>
    <row r="34" ht="19" customHeight="1" spans="2:8">
      <c r="B34" s="90"/>
      <c r="C34" s="91" t="s">
        <v>226</v>
      </c>
      <c r="D34" s="49">
        <v>101001</v>
      </c>
      <c r="E34" s="85" t="s">
        <v>227</v>
      </c>
      <c r="F34" s="92">
        <v>68.04</v>
      </c>
      <c r="G34" s="92"/>
      <c r="H34" s="92">
        <v>68.04</v>
      </c>
    </row>
    <row r="35" ht="19" customHeight="1" spans="2:8">
      <c r="B35" s="90"/>
      <c r="C35" s="91" t="s">
        <v>85</v>
      </c>
      <c r="D35" s="49">
        <v>101001</v>
      </c>
      <c r="E35" s="85" t="s">
        <v>228</v>
      </c>
      <c r="F35" s="92">
        <v>49.04</v>
      </c>
      <c r="G35" s="92"/>
      <c r="H35" s="92">
        <v>49.04</v>
      </c>
    </row>
    <row r="36" ht="19" customHeight="1" spans="2:8">
      <c r="B36" s="90">
        <v>303</v>
      </c>
      <c r="C36" s="91"/>
      <c r="D36" s="49">
        <v>101001</v>
      </c>
      <c r="E36" s="85" t="s">
        <v>229</v>
      </c>
      <c r="F36" s="92">
        <v>152.4</v>
      </c>
      <c r="G36" s="92">
        <v>152.4</v>
      </c>
      <c r="H36" s="92"/>
    </row>
    <row r="37" ht="19" customHeight="1" spans="2:8">
      <c r="B37" s="90"/>
      <c r="C37" s="91" t="s">
        <v>94</v>
      </c>
      <c r="D37" s="49">
        <v>101001</v>
      </c>
      <c r="E37" s="85" t="s">
        <v>230</v>
      </c>
      <c r="F37" s="92">
        <v>116.4</v>
      </c>
      <c r="G37" s="92">
        <v>116.4</v>
      </c>
      <c r="H37" s="92"/>
    </row>
    <row r="38" ht="19" customHeight="1" spans="2:8">
      <c r="B38" s="90"/>
      <c r="C38" s="91" t="s">
        <v>195</v>
      </c>
      <c r="D38" s="49">
        <v>101001</v>
      </c>
      <c r="E38" s="85" t="s">
        <v>231</v>
      </c>
      <c r="F38" s="92">
        <v>36</v>
      </c>
      <c r="G38" s="92">
        <v>36</v>
      </c>
      <c r="H38" s="92"/>
    </row>
    <row r="39" ht="19" customHeight="1"/>
    <row r="40" ht="19" customHeight="1"/>
    <row r="41" ht="19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432638888888889" bottom="0.432638888888889" header="0" footer="0"/>
  <pageSetup paperSize="9" scale="80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zoomScale="90" zoomScaleNormal="90" workbookViewId="0">
      <pane ySplit="5" topLeftCell="A6" activePane="bottomLeft" state="frozen"/>
      <selection/>
      <selection pane="bottomLeft" activeCell="F22" sqref="F22"/>
    </sheetView>
  </sheetViews>
  <sheetFormatPr defaultColWidth="10" defaultRowHeight="13.5" outlineLevelCol="7"/>
  <cols>
    <col min="1" max="1" width="1.53333333333333" style="2" customWidth="1"/>
    <col min="2" max="3" width="6.63333333333333" style="65" customWidth="1"/>
    <col min="4" max="4" width="6.63333333333333" style="66" customWidth="1"/>
    <col min="5" max="5" width="26.6333333333333" style="2" customWidth="1"/>
    <col min="6" max="6" width="48.6333333333333" style="2" customWidth="1"/>
    <col min="7" max="7" width="26.6333333333333" style="2" customWidth="1"/>
    <col min="8" max="8" width="1.53333333333333" style="2" customWidth="1"/>
    <col min="9" max="10" width="9.76666666666667" style="2" customWidth="1"/>
    <col min="11" max="16384" width="10" style="2"/>
  </cols>
  <sheetData>
    <row r="1" ht="25" customHeight="1" spans="1:8">
      <c r="A1" s="43"/>
      <c r="B1" s="67"/>
      <c r="C1" s="67"/>
      <c r="D1" s="68"/>
      <c r="E1" s="44"/>
      <c r="F1" s="44"/>
      <c r="G1" s="4" t="s">
        <v>232</v>
      </c>
      <c r="H1" s="48"/>
    </row>
    <row r="2" ht="22.8" customHeight="1" spans="1:8">
      <c r="A2" s="43"/>
      <c r="B2" s="5" t="s">
        <v>233</v>
      </c>
      <c r="C2" s="5"/>
      <c r="D2" s="69"/>
      <c r="E2" s="5"/>
      <c r="F2" s="5"/>
      <c r="G2" s="5"/>
      <c r="H2" s="48" t="s">
        <v>2</v>
      </c>
    </row>
    <row r="3" ht="19.55" customHeight="1" spans="1:8">
      <c r="A3" s="46"/>
      <c r="B3" s="70" t="s">
        <v>4</v>
      </c>
      <c r="C3" s="70"/>
      <c r="D3" s="71"/>
      <c r="E3" s="47"/>
      <c r="F3" s="47"/>
      <c r="G3" s="58" t="s">
        <v>5</v>
      </c>
      <c r="H3" s="59"/>
    </row>
    <row r="4" ht="24.4" customHeight="1" spans="1:8">
      <c r="A4" s="50"/>
      <c r="B4" s="49" t="s">
        <v>79</v>
      </c>
      <c r="C4" s="49"/>
      <c r="D4" s="72"/>
      <c r="E4" s="49" t="s">
        <v>69</v>
      </c>
      <c r="F4" s="49" t="s">
        <v>70</v>
      </c>
      <c r="G4" s="49" t="s">
        <v>234</v>
      </c>
      <c r="H4" s="60"/>
    </row>
    <row r="5" ht="24.4" customHeight="1" spans="1:8">
      <c r="A5" s="50"/>
      <c r="B5" s="49" t="s">
        <v>80</v>
      </c>
      <c r="C5" s="49" t="s">
        <v>81</v>
      </c>
      <c r="D5" s="72" t="s">
        <v>82</v>
      </c>
      <c r="E5" s="49"/>
      <c r="F5" s="49"/>
      <c r="G5" s="49"/>
      <c r="H5" s="61"/>
    </row>
    <row r="6" ht="22.8" customHeight="1" spans="1:8">
      <c r="A6" s="51"/>
      <c r="B6" s="49"/>
      <c r="C6" s="49"/>
      <c r="D6" s="72"/>
      <c r="E6" s="49">
        <v>101001</v>
      </c>
      <c r="F6" s="49" t="s">
        <v>71</v>
      </c>
      <c r="G6" s="52"/>
      <c r="H6" s="62"/>
    </row>
    <row r="7" ht="22.8" customHeight="1" spans="1:8">
      <c r="A7" s="51"/>
      <c r="B7" s="49">
        <v>201</v>
      </c>
      <c r="C7" s="49">
        <v>14</v>
      </c>
      <c r="D7" s="72" t="s">
        <v>85</v>
      </c>
      <c r="E7" s="49">
        <v>101001</v>
      </c>
      <c r="F7" s="49" t="s">
        <v>235</v>
      </c>
      <c r="G7" s="73">
        <v>5</v>
      </c>
      <c r="H7" s="62"/>
    </row>
    <row r="8" ht="22.8" customHeight="1" spans="1:8">
      <c r="A8" s="51"/>
      <c r="B8" s="49">
        <v>201</v>
      </c>
      <c r="C8" s="49">
        <v>33</v>
      </c>
      <c r="D8" s="72" t="s">
        <v>85</v>
      </c>
      <c r="E8" s="49">
        <v>101001</v>
      </c>
      <c r="F8" s="49" t="s">
        <v>236</v>
      </c>
      <c r="G8" s="73">
        <v>2.71</v>
      </c>
      <c r="H8" s="62"/>
    </row>
    <row r="9" ht="22.8" customHeight="1" spans="1:8">
      <c r="A9" s="51"/>
      <c r="B9" s="49">
        <v>201</v>
      </c>
      <c r="C9" s="49">
        <v>38</v>
      </c>
      <c r="D9" s="72" t="s">
        <v>94</v>
      </c>
      <c r="E9" s="49">
        <v>101001</v>
      </c>
      <c r="F9" s="49" t="s">
        <v>237</v>
      </c>
      <c r="G9" s="73">
        <v>10</v>
      </c>
      <c r="H9" s="62"/>
    </row>
    <row r="10" ht="22.8" customHeight="1" spans="1:8">
      <c r="A10" s="51"/>
      <c r="B10" s="49">
        <v>201</v>
      </c>
      <c r="C10" s="49">
        <v>38</v>
      </c>
      <c r="D10" s="72" t="s">
        <v>96</v>
      </c>
      <c r="E10" s="49">
        <v>101001</v>
      </c>
      <c r="F10" s="49" t="s">
        <v>238</v>
      </c>
      <c r="G10" s="73">
        <v>14.4</v>
      </c>
      <c r="H10" s="62"/>
    </row>
    <row r="11" ht="22.8" customHeight="1" spans="1:8">
      <c r="A11" s="50"/>
      <c r="B11" s="49">
        <v>201</v>
      </c>
      <c r="C11" s="49">
        <v>38</v>
      </c>
      <c r="D11" s="72" t="s">
        <v>100</v>
      </c>
      <c r="E11" s="49">
        <v>101001</v>
      </c>
      <c r="F11" s="49" t="s">
        <v>239</v>
      </c>
      <c r="G11" s="73">
        <v>56.96</v>
      </c>
      <c r="H11" s="61"/>
    </row>
    <row r="12" ht="22.8" customHeight="1" spans="1:8">
      <c r="A12" s="51"/>
      <c r="B12" s="49">
        <v>201</v>
      </c>
      <c r="C12" s="49">
        <v>38</v>
      </c>
      <c r="D12" s="72" t="s">
        <v>102</v>
      </c>
      <c r="E12" s="49">
        <v>101001</v>
      </c>
      <c r="F12" s="49" t="s">
        <v>240</v>
      </c>
      <c r="G12" s="73">
        <v>6.5</v>
      </c>
      <c r="H12" s="62"/>
    </row>
    <row r="13" ht="22.8" customHeight="1" spans="1:8">
      <c r="A13" s="50"/>
      <c r="B13" s="49">
        <v>201</v>
      </c>
      <c r="C13" s="49">
        <v>38</v>
      </c>
      <c r="D13" s="72" t="s">
        <v>102</v>
      </c>
      <c r="E13" s="49">
        <v>101001</v>
      </c>
      <c r="F13" s="49" t="s">
        <v>241</v>
      </c>
      <c r="G13" s="73">
        <v>194.94</v>
      </c>
      <c r="H13" s="60"/>
    </row>
    <row r="14" ht="22.8" customHeight="1" spans="1:8">
      <c r="A14" s="51"/>
      <c r="B14" s="49">
        <v>201</v>
      </c>
      <c r="C14" s="49">
        <v>38</v>
      </c>
      <c r="D14" s="72" t="s">
        <v>85</v>
      </c>
      <c r="E14" s="49">
        <v>101001</v>
      </c>
      <c r="F14" s="49" t="s">
        <v>242</v>
      </c>
      <c r="G14" s="73">
        <v>6.96</v>
      </c>
      <c r="H14" s="62"/>
    </row>
    <row r="15" ht="22.8" customHeight="1" spans="1:8">
      <c r="A15" s="51"/>
      <c r="B15" s="49">
        <v>201</v>
      </c>
      <c r="C15" s="49">
        <v>38</v>
      </c>
      <c r="D15" s="72" t="s">
        <v>85</v>
      </c>
      <c r="E15" s="49">
        <v>101001</v>
      </c>
      <c r="F15" s="49" t="s">
        <v>243</v>
      </c>
      <c r="G15" s="73">
        <v>12.9</v>
      </c>
      <c r="H15" s="62"/>
    </row>
    <row r="16" ht="22.8" customHeight="1" spans="1:8">
      <c r="A16" s="51"/>
      <c r="B16" s="49">
        <v>201</v>
      </c>
      <c r="C16" s="49">
        <v>38</v>
      </c>
      <c r="D16" s="72" t="s">
        <v>85</v>
      </c>
      <c r="E16" s="49">
        <v>101001</v>
      </c>
      <c r="F16" s="49" t="s">
        <v>244</v>
      </c>
      <c r="G16" s="73">
        <v>2</v>
      </c>
      <c r="H16" s="62"/>
    </row>
    <row r="17" ht="22.8" customHeight="1" spans="1:8">
      <c r="A17" s="50"/>
      <c r="B17" s="49">
        <v>201</v>
      </c>
      <c r="C17" s="49">
        <v>38</v>
      </c>
      <c r="D17" s="72" t="s">
        <v>85</v>
      </c>
      <c r="E17" s="49">
        <v>101001</v>
      </c>
      <c r="F17" s="49" t="s">
        <v>245</v>
      </c>
      <c r="G17" s="73">
        <v>49.06</v>
      </c>
      <c r="H17" s="60"/>
    </row>
    <row r="18" ht="22.8" customHeight="1" spans="1:8">
      <c r="A18" s="50"/>
      <c r="B18" s="49">
        <v>215</v>
      </c>
      <c r="C18" s="197" t="s">
        <v>96</v>
      </c>
      <c r="D18" s="72" t="s">
        <v>94</v>
      </c>
      <c r="E18" s="49">
        <v>101001</v>
      </c>
      <c r="F18" s="49" t="s">
        <v>246</v>
      </c>
      <c r="G18" s="73">
        <v>31.8</v>
      </c>
      <c r="H18" s="60"/>
    </row>
    <row r="20" ht="9.75" customHeight="1" spans="1:8">
      <c r="A20" s="56"/>
      <c r="B20" s="74"/>
      <c r="C20" s="74"/>
      <c r="D20" s="75"/>
      <c r="E20" s="57"/>
      <c r="F20" s="56"/>
      <c r="G20" s="56"/>
      <c r="H20" s="6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0.904861111111111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马马</cp:lastModifiedBy>
  <dcterms:created xsi:type="dcterms:W3CDTF">2022-03-04T19:28:00Z</dcterms:created>
  <dcterms:modified xsi:type="dcterms:W3CDTF">2025-03-17T02:29:56Z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6669412ECFCE4B299903AA83C23C81FA</vt:lpwstr>
  </property>
</Properties>
</file>