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封面 " sheetId="19" r:id="rId1"/>
    <sheet name="1-1" sheetId="3" r:id="rId2"/>
    <sheet name="1" sheetId="2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2">'1'!$B$1:$E$40</definedName>
    <definedName name="_xlnm.Print_Area" localSheetId="3">'1-2'!$B$1:$K$23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市州">[11]Sheet1!$A$2:$U$2</definedName>
    <definedName name="行业">[11]Sheet1!$W$2:$W$9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<sst xmlns="http://schemas.openxmlformats.org/spreadsheetml/2006/main" count="2462" uniqueCount="534">
  <si>
    <t xml:space="preserve">攀枝花市东区档案馆
2024年部门预算
</t>
  </si>
  <si>
    <t>报送日期：2024年3月21日</t>
  </si>
  <si>
    <t>表1-1</t>
  </si>
  <si>
    <t>部门收入总表</t>
  </si>
  <si>
    <t xml:space="preserve"> </t>
  </si>
  <si>
    <t>部门：东区档案馆</t>
  </si>
  <si>
    <t>金额单位：万元</t>
  </si>
  <si>
    <t>项    目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</si>
  <si>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</si>
  <si>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</si>
  <si>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</si>
  <si>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</si>
  <si>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</si>
  <si>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</si>
  <si>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</si>
  <si>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</si>
  <si>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</si>
  <si>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</si>
  <si>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</si>
  <si>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</si>
  <si>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</si>
  <si>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</si>
  <si>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012001</t>
  </si>
  <si>
    <t>攀枝花市东区档案馆</t>
  </si>
  <si>
    <r>
      <rPr>
        <sz val="11"/>
        <rFont val="宋体"/>
        <charset val="134"/>
      </rPr>
      <t>2012601</t>
    </r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</si>
  <si>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</si>
  <si>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2012602</t>
    </r>
  </si>
  <si>
    <r>
      <rPr>
        <sz val="11"/>
        <rFont val="宋体"/>
        <charset val="134"/>
      </rPr>
      <t> 一般行政管理事务</t>
    </r>
  </si>
  <si>
    <r>
      <rPr>
        <sz val="11"/>
        <rFont val="宋体"/>
        <charset val="134"/>
      </rPr>
      <t>2012603</t>
    </r>
  </si>
  <si>
    <r>
      <rPr>
        <sz val="11"/>
        <rFont val="宋体"/>
        <charset val="134"/>
      </rPr>
      <t> 机关服务</t>
    </r>
  </si>
  <si>
    <r>
      <rPr>
        <sz val="11"/>
        <rFont val="宋体"/>
        <charset val="134"/>
      </rPr>
      <t>2012699</t>
    </r>
  </si>
  <si>
    <r>
      <rPr>
        <sz val="11"/>
        <rFont val="宋体"/>
        <charset val="134"/>
      </rPr>
      <t> 其他档案事务支出</t>
    </r>
  </si>
  <si>
    <r>
      <rPr>
        <sz val="11"/>
        <rFont val="宋体"/>
        <charset val="134"/>
      </rPr>
      <t>2080501</t>
    </r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</si>
  <si>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</si>
  <si>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2080502</t>
    </r>
  </si>
  <si>
    <r>
      <rPr>
        <sz val="11"/>
        <rFont val="宋体"/>
        <charset val="134"/>
      </rPr>
      <t> 事业单位离退休</t>
    </r>
  </si>
  <si>
    <r>
      <rPr>
        <sz val="11"/>
        <rFont val="宋体"/>
        <charset val="134"/>
      </rPr>
      <t>2080505</t>
    </r>
  </si>
  <si>
    <r>
      <rPr>
        <sz val="11"/>
        <rFont val="宋体"/>
        <charset val="134"/>
      </rPr>
      <t> 机关事业单位基本养老保险缴费支出</t>
    </r>
  </si>
  <si>
    <t> 机关事业单位职业年金缴费支出</t>
  </si>
  <si>
    <r>
      <rPr>
        <sz val="11"/>
        <rFont val="宋体"/>
        <charset val="134"/>
      </rPr>
      <t>2101101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</si>
  <si>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</si>
  <si>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2101102</t>
    </r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</si>
  <si>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</si>
  <si>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2101103</t>
    </r>
  </si>
  <si>
    <r>
      <rPr>
        <sz val="11"/>
        <rFont val="宋体"/>
        <charset val="134"/>
      </rPr>
      <t> 公务员医疗补助</t>
    </r>
  </si>
  <si>
    <r>
      <rPr>
        <sz val="11"/>
        <rFont val="宋体"/>
        <charset val="134"/>
      </rPr>
      <t>2210201</t>
    </r>
  </si>
  <si>
    <r>
      <rPr>
        <sz val="11"/>
        <rFont val="宋体"/>
        <charset val="134"/>
      </rPr>
      <t> 住房公积金</t>
    </r>
  </si>
  <si>
    <t>2239999</t>
  </si>
  <si>
    <t>其他国有资本经营预算支出</t>
  </si>
  <si>
    <t>部门收支总表</t>
  </si>
  <si>
    <t>收    入</t>
  </si>
  <si>
    <t>支    出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</si>
  <si>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</si>
  <si>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</si>
  <si>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</si>
  <si>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</si>
  <si>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</si>
  <si>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</si>
  <si>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</si>
  <si>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</si>
  <si>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</si>
  <si>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</si>
  <si>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</si>
  <si>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</si>
  <si>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</si>
  <si>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</si>
  <si>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</si>
  <si>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</si>
  <si>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</si>
  <si>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</si>
  <si>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</si>
  <si>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</si>
  <si>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</si>
  <si>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</si>
  <si>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</si>
  <si>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</si>
  <si>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</si>
  <si>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</si>
  <si>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</si>
  <si>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</si>
  <si>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</si>
  <si>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</si>
  <si>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</si>
  <si>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</si>
  <si>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</si>
  <si>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</si>
  <si>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</si>
  <si>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</si>
  <si>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</si>
  <si>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</si>
  <si>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</si>
  <si>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</si>
  <si>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</si>
  <si>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</si>
  <si>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</si>
  <si>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</si>
  <si>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</si>
  <si>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</si>
  <si>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</si>
  <si>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</si>
  <si>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</si>
  <si>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</si>
  <si>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</si>
  <si>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</si>
  <si>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</si>
  <si>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</si>
  <si>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</si>
  <si>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</si>
  <si>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</si>
  <si>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攀枝花市东区档案馆</t>
    </r>
  </si>
  <si>
    <t>501</t>
  </si>
  <si>
    <r>
      <rPr>
        <sz val="11"/>
        <rFont val="宋体"/>
        <charset val="134"/>
      </rPr>
      <t> 机关工资福利支出</t>
    </r>
  </si>
  <si>
    <r>
      <rPr>
        <sz val="11"/>
        <rFont val="宋体"/>
        <charset val="134"/>
      </rPr>
      <t>501</t>
    </r>
  </si>
  <si>
    <r>
      <rPr>
        <sz val="11"/>
        <rFont val="宋体"/>
        <charset val="134"/>
      </rPr>
      <t>01</t>
    </r>
  </si>
  <si>
    <t>50101</t>
  </si>
  <si>
    <r>
      <rPr>
        <sz val="11"/>
        <rFont val="宋体"/>
        <charset val="134"/>
      </rPr>
      <t>  工资奖金津补贴</t>
    </r>
  </si>
  <si>
    <r>
      <rPr>
        <sz val="11"/>
        <rFont val="宋体"/>
        <charset val="134"/>
      </rPr>
      <t>02</t>
    </r>
  </si>
  <si>
    <t>50102</t>
  </si>
  <si>
    <r>
      <rPr>
        <sz val="11"/>
        <rFont val="宋体"/>
        <charset val="134"/>
      </rPr>
      <t>  社会保障缴费</t>
    </r>
  </si>
  <si>
    <r>
      <rPr>
        <sz val="11"/>
        <rFont val="宋体"/>
        <charset val="134"/>
      </rPr>
      <t>03</t>
    </r>
  </si>
  <si>
    <t>50103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</si>
  <si>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</si>
  <si>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99</t>
    </r>
  </si>
  <si>
    <t>50199</t>
  </si>
  <si>
    <t>  其他工资福利支出</t>
  </si>
  <si>
    <t>502</t>
  </si>
  <si>
    <r>
      <rPr>
        <sz val="11"/>
        <rFont val="宋体"/>
        <charset val="134"/>
      </rPr>
      <t> 机关商品和服务支出</t>
    </r>
  </si>
  <si>
    <r>
      <rPr>
        <sz val="11"/>
        <rFont val="宋体"/>
        <charset val="134"/>
      </rPr>
      <t>502</t>
    </r>
  </si>
  <si>
    <t>50201</t>
  </si>
  <si>
    <r>
      <rPr>
        <sz val="11"/>
        <rFont val="宋体"/>
        <charset val="134"/>
      </rPr>
      <t>  办公经费</t>
    </r>
  </si>
  <si>
    <t xml:space="preserve">    培训费</t>
  </si>
  <si>
    <t>05</t>
  </si>
  <si>
    <t xml:space="preserve">    委托业务费</t>
  </si>
  <si>
    <r>
      <rPr>
        <sz val="11"/>
        <rFont val="宋体"/>
        <charset val="134"/>
      </rPr>
      <t>06</t>
    </r>
  </si>
  <si>
    <t>50206</t>
  </si>
  <si>
    <r>
      <rPr>
        <sz val="11"/>
        <rFont val="宋体"/>
        <charset val="134"/>
      </rPr>
      <t>  公务接待费</t>
    </r>
  </si>
  <si>
    <t>09</t>
  </si>
  <si>
    <t xml:space="preserve">    维修（护）费</t>
  </si>
  <si>
    <t>50299</t>
  </si>
  <si>
    <r>
      <rPr>
        <sz val="11"/>
        <rFont val="宋体"/>
        <charset val="134"/>
      </rPr>
      <t>  其他商品和服务支出</t>
    </r>
  </si>
  <si>
    <t>505</t>
  </si>
  <si>
    <r>
      <rPr>
        <sz val="11"/>
        <rFont val="宋体"/>
        <charset val="134"/>
      </rPr>
      <t> 对事业单位经常性补助</t>
    </r>
  </si>
  <si>
    <r>
      <rPr>
        <sz val="11"/>
        <rFont val="宋体"/>
        <charset val="134"/>
      </rPr>
      <t>505</t>
    </r>
  </si>
  <si>
    <t>50501</t>
  </si>
  <si>
    <r>
      <rPr>
        <sz val="11"/>
        <rFont val="宋体"/>
        <charset val="134"/>
      </rPr>
      <t>  工资福利支出</t>
    </r>
  </si>
  <si>
    <t>50502</t>
  </si>
  <si>
    <r>
      <rPr>
        <sz val="11"/>
        <rFont val="宋体"/>
        <charset val="134"/>
      </rPr>
      <t>  商品和服务支出</t>
    </r>
  </si>
  <si>
    <t>509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</si>
  <si>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</si>
  <si>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509</t>
    </r>
  </si>
  <si>
    <t>50901</t>
  </si>
  <si>
    <r>
      <rPr>
        <sz val="11"/>
        <rFont val="宋体"/>
        <charset val="134"/>
      </rPr>
      <t>  社会福利和救助</t>
    </r>
  </si>
  <si>
    <r>
      <rPr>
        <sz val="11"/>
        <rFont val="宋体"/>
        <charset val="134"/>
      </rPr>
      <t>05</t>
    </r>
  </si>
  <si>
    <t>50905</t>
  </si>
  <si>
    <r>
      <rPr>
        <sz val="11"/>
        <rFont val="宋体"/>
        <charset val="134"/>
      </rPr>
      <t>  离退休费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</si>
  <si>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</si>
  <si>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</si>
  <si>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</si>
  <si>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</si>
  <si>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</si>
  <si>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</si>
  <si>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</si>
  <si>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</si>
  <si>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</si>
  <si>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</si>
  <si>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</si>
  <si>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</si>
  <si>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</si>
  <si>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</si>
  <si>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</si>
  <si>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</si>
  <si>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</si>
  <si>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</si>
  <si>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</si>
  <si>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</si>
  <si>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</si>
  <si>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</si>
  <si>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</si>
  <si>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</si>
  <si>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</si>
  <si>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</si>
  <si>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</si>
  <si>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</si>
  <si>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</si>
  <si>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</si>
  <si>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</si>
  <si>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</si>
  <si>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</si>
  <si>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</si>
  <si>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</si>
  <si>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</si>
  <si>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</si>
  <si>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</si>
  <si>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</si>
  <si>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</si>
  <si>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</si>
  <si>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</si>
  <si>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</si>
  <si>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</si>
  <si>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</si>
  <si>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</si>
  <si>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</si>
  <si>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</si>
  <si>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</si>
  <si>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</si>
  <si>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</si>
  <si>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</si>
  <si>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</si>
  <si>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</si>
  <si>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</si>
  <si>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  离退休费</t>
  </si>
  <si>
    <t>表3-1</t>
  </si>
  <si>
    <t>一般公共预算基本支出预算表</t>
  </si>
  <si>
    <t>人员经费</t>
  </si>
  <si>
    <t>公用经费</t>
  </si>
  <si>
    <t>184.71</t>
  </si>
  <si>
    <t>165.62</t>
  </si>
  <si>
    <t>19.09</t>
  </si>
  <si>
    <t>201</t>
  </si>
  <si>
    <t>一般公共服务支出</t>
  </si>
  <si>
    <t>136.79</t>
  </si>
  <si>
    <t>119.82</t>
  </si>
  <si>
    <t>16.97</t>
  </si>
  <si>
    <t>20126</t>
  </si>
  <si>
    <t>档案事务</t>
  </si>
  <si>
    <t>2012601</t>
  </si>
  <si>
    <t>行政运行</t>
  </si>
  <si>
    <t>123.89</t>
  </si>
  <si>
    <t>108.26</t>
  </si>
  <si>
    <t>15.63</t>
  </si>
  <si>
    <t>2012603</t>
  </si>
  <si>
    <t>机关服务</t>
  </si>
  <si>
    <t>12.90</t>
  </si>
  <si>
    <t>11.56</t>
  </si>
  <si>
    <t>1.34</t>
  </si>
  <si>
    <t>208</t>
  </si>
  <si>
    <t>社会保障和就业支出</t>
  </si>
  <si>
    <t>29.51</t>
  </si>
  <si>
    <t>27.39</t>
  </si>
  <si>
    <t>2.12</t>
  </si>
  <si>
    <t>20805</t>
  </si>
  <si>
    <t>行政事业单位养老支出</t>
  </si>
  <si>
    <t>01</t>
  </si>
  <si>
    <t>2080501</t>
  </si>
  <si>
    <t>行政单位离退休</t>
  </si>
  <si>
    <t>8.49</t>
  </si>
  <si>
    <t>7.02</t>
  </si>
  <si>
    <t>1.47</t>
  </si>
  <si>
    <t>02</t>
  </si>
  <si>
    <t>2080502</t>
  </si>
  <si>
    <t>事业单位离退休</t>
  </si>
  <si>
    <t>4.09</t>
  </si>
  <si>
    <t>3.43</t>
  </si>
  <si>
    <t>0.66</t>
  </si>
  <si>
    <t>2080505</t>
  </si>
  <si>
    <t>机关事业单位基本养老保险缴费支出</t>
  </si>
  <si>
    <t>11.29</t>
  </si>
  <si>
    <t>06</t>
  </si>
  <si>
    <t>机关事业单位职业年金缴费支出</t>
  </si>
  <si>
    <t>5.65</t>
  </si>
  <si>
    <t>210</t>
  </si>
  <si>
    <t>卫生健康支出</t>
  </si>
  <si>
    <t>9.45</t>
  </si>
  <si>
    <t>21011</t>
  </si>
  <si>
    <t>行政事业单位医疗</t>
  </si>
  <si>
    <t>2101101</t>
  </si>
  <si>
    <t>行政单位医疗</t>
  </si>
  <si>
    <t>4.90</t>
  </si>
  <si>
    <t>2101102</t>
  </si>
  <si>
    <t>事业单位医疗</t>
  </si>
  <si>
    <t>0.84</t>
  </si>
  <si>
    <t>2101103</t>
  </si>
  <si>
    <t>公务员医疗补助</t>
  </si>
  <si>
    <t>3.70</t>
  </si>
  <si>
    <t>221</t>
  </si>
  <si>
    <t>住房保障支出</t>
  </si>
  <si>
    <t>8.95</t>
  </si>
  <si>
    <t>22102</t>
  </si>
  <si>
    <t>住房改革支出</t>
  </si>
  <si>
    <t>2210201</t>
  </si>
  <si>
    <t>住房公积金</t>
  </si>
  <si>
    <t>表3-2</t>
  </si>
  <si>
    <t>一般公共预算项目支出预算表</t>
  </si>
  <si>
    <t>金额</t>
  </si>
  <si>
    <t>221.83</t>
  </si>
  <si>
    <t>2012602</t>
  </si>
  <si>
    <t>一般行政管理事务</t>
  </si>
  <si>
    <t>4.27</t>
  </si>
  <si>
    <t>99</t>
  </si>
  <si>
    <t>2012699</t>
  </si>
  <si>
    <t>其他档案事务支出</t>
  </si>
  <si>
    <t>217.56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</si>
  <si>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</si>
  <si>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</si>
  <si>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</si>
  <si>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</si>
  <si>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</si>
  <si>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</si>
  <si>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</si>
  <si>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</si>
  <si>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</si>
  <si>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</si>
  <si>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</si>
  <si>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</si>
  <si>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本年度单位无此预算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</si>
  <si>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</si>
  <si>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</si>
  <si>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</si>
  <si>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</si>
  <si>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</si>
  <si>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</si>
  <si>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</si>
  <si>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</si>
  <si>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</si>
  <si>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</si>
  <si>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</si>
  <si>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</si>
  <si>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</si>
  <si>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</si>
  <si>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</si>
  <si>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</si>
  <si>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</si>
  <si>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</si>
  <si>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</si>
  <si>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012001-攀枝花市东区档案馆</t>
  </si>
  <si>
    <t>51040222T000004922937-档案馆及公共图书馆大楼物业管护费</t>
  </si>
  <si>
    <t>维护档案馆及公共图书馆公共区域及档案库房和图书馆消防安全、秩序，保持清洁卫生和周边绿化环境，为辖区群众提供优质的档案查阅管理和图书借阅服务，建立良好的对外服务窗口单位，提升东区整体形象。</t>
  </si>
  <si>
    <t>产出指标</t>
  </si>
  <si>
    <t>数量指标</t>
  </si>
  <si>
    <t>主体建筑面积</t>
  </si>
  <si>
    <t>＝</t>
  </si>
  <si>
    <t>6213</t>
  </si>
  <si>
    <t>平方米</t>
  </si>
  <si>
    <t>10</t>
  </si>
  <si>
    <t>正向指标</t>
  </si>
  <si>
    <t>时效指标</t>
  </si>
  <si>
    <t>物业服务时限</t>
  </si>
  <si>
    <t>1</t>
  </si>
  <si>
    <t>年</t>
  </si>
  <si>
    <t>20</t>
  </si>
  <si>
    <t>质量指标</t>
  </si>
  <si>
    <t>物业每天巡查次数</t>
  </si>
  <si>
    <t>≥</t>
  </si>
  <si>
    <t>次</t>
  </si>
  <si>
    <t>物业每天服务时间</t>
  </si>
  <si>
    <t>24</t>
  </si>
  <si>
    <t>小时</t>
  </si>
  <si>
    <t>满意度指标</t>
  </si>
  <si>
    <t>服务对象满意度指标</t>
  </si>
  <si>
    <t>群众满意度</t>
  </si>
  <si>
    <t>98</t>
  </si>
  <si>
    <t>%</t>
  </si>
  <si>
    <t>效益指标</t>
  </si>
  <si>
    <t>社会效益指标</t>
  </si>
  <si>
    <t>满足查阅利用人次</t>
  </si>
  <si>
    <t>5000</t>
  </si>
  <si>
    <t>人次</t>
  </si>
  <si>
    <t>30</t>
  </si>
  <si>
    <t>51040222T000004925585-档案馆库房运行经费</t>
  </si>
  <si>
    <t>区档案馆库房面积1015.82平方米，馆藏 69个全宗，案卷34380 卷，188820件 。该项经费主要用于档案馆库房温、湿度自动监测、空调、除湿机自动启动，昼夜不断，常年运行，以确保达到规定的恒温恒湿要求；库房消杀、档案消杀、档案装具、柜架更换杀虫药；消防设施设备、监控设施设备维护及更换，确保档案安全。</t>
  </si>
  <si>
    <t>中央空调数量</t>
  </si>
  <si>
    <t>6</t>
  </si>
  <si>
    <t>台</t>
  </si>
  <si>
    <t>服务对象满意度</t>
  </si>
  <si>
    <t>除湿机数量</t>
  </si>
  <si>
    <t>15</t>
  </si>
  <si>
    <t>库房运行周期</t>
  </si>
  <si>
    <t>库房稳定运行面积</t>
  </si>
  <si>
    <t>1015.82</t>
  </si>
  <si>
    <t>档案数量</t>
  </si>
  <si>
    <t>188820</t>
  </si>
  <si>
    <t>件</t>
  </si>
  <si>
    <t>满足查阅利用需求</t>
  </si>
  <si>
    <t>51040222T000004925596-档案专项工作经费</t>
  </si>
  <si>
    <t>15.64</t>
  </si>
  <si>
    <t>保障群众档案查阅利用；保障档案资料编纂；保障档案抢救修复整理；保障档案资料陈列展览及广告宣传。</t>
  </si>
  <si>
    <t>档案征集数</t>
  </si>
  <si>
    <t>100</t>
  </si>
  <si>
    <t>档案资料编纂数</t>
  </si>
  <si>
    <t>2</t>
  </si>
  <si>
    <t>本</t>
  </si>
  <si>
    <t>工作推进时限</t>
  </si>
  <si>
    <t>5</t>
  </si>
  <si>
    <t>档案培训</t>
  </si>
  <si>
    <t>档案陈列宣传活动</t>
  </si>
  <si>
    <t>社区村档案考核</t>
  </si>
  <si>
    <t>47</t>
  </si>
  <si>
    <t>家</t>
  </si>
  <si>
    <t>服务查阅利用人次</t>
  </si>
  <si>
    <t>51040222T000004925615-东区档案馆与检察院合办食堂补贴经费</t>
  </si>
  <si>
    <t>为解决我馆职工中午的就餐问题，促进内部职工的交流和沟通，打造张弛有度的工作环境，以调动工作积极性，使广大职工全身心投入工作，我馆按照整合资源解决问题的办法</t>
  </si>
  <si>
    <t>职工用餐天数</t>
  </si>
  <si>
    <t>264</t>
  </si>
  <si>
    <t>天</t>
  </si>
  <si>
    <t>职工每天用餐次数</t>
  </si>
  <si>
    <t>职工人数</t>
  </si>
  <si>
    <t>17</t>
  </si>
  <si>
    <t>人</t>
  </si>
  <si>
    <t>012002-攀枝花市东区档案馆</t>
  </si>
  <si>
    <t>51040222T000004925623-国有企业退休人员人事档案配套硬件设施及库房改造</t>
  </si>
  <si>
    <t>实施改造维修替换，扩容人事库房。完成基础配套设施及相关系统软件等设备项目建设，以及低温冻杀消毒人事档案消杀服务项目，并将档案馆一楼数字化扫描室改为第2人事档案库房（该房在主体中按照库房标准进行的设计，满足密集柜书库荷载要求）。依靠这间库房基本能解决近3年左右的退休人事档案接收保管需求。满足必备的功能用房。</t>
  </si>
  <si>
    <t>库房改造时限</t>
  </si>
  <si>
    <t>消杀人事档案数量</t>
  </si>
  <si>
    <t>62000</t>
  </si>
  <si>
    <t>卷</t>
  </si>
  <si>
    <t>数字档案馆建设期数</t>
  </si>
  <si>
    <t>期</t>
  </si>
  <si>
    <t>90</t>
  </si>
  <si>
    <t>库房改造范围</t>
  </si>
  <si>
    <t>4</t>
  </si>
  <si>
    <t>处</t>
  </si>
  <si>
    <t>51040222T000004925633-东区档案馆及公共图书馆合并建设项目</t>
  </si>
  <si>
    <t>东区档案馆成立于1983年11月成立至今陆续接收了部分档案10万余卷，随时面临超饱和暴库的危险，截至目前仍有50余万卷的档案（大部分为民生档案）散存在各个职能部门，未接收进馆，因档案馆一直处于无馆舍状态，所以不具备档案的接收与保管保护条件，档案安全无法保障，档案保管保护工作受到极大局限。为了加强民生档案资源利用，加快推动“五位一体”新型档案馆的建设，更好地服务群众，东区档案馆拟建新馆来满足实际需要。
   东区档案馆及公共图书馆合并建设项目占地面积2873平米，建筑总面积6213.5平方米，该合建立项总控制价2545.6万元，项目已完成综合竣工验收并投放使用，目前正在进行项目竣工资料备案工作</t>
  </si>
  <si>
    <t>保证库存档案的安全</t>
  </si>
  <si>
    <t>18.882</t>
  </si>
  <si>
    <t>万件</t>
  </si>
  <si>
    <t>经济效益指标</t>
  </si>
  <si>
    <t>满足群众查阅利用需求</t>
  </si>
  <si>
    <t>两馆大楼建筑面积</t>
  </si>
  <si>
    <t>项目资金支付时限</t>
  </si>
  <si>
    <t>51040223T000009866492-馆藏档案数字化加工</t>
  </si>
  <si>
    <t>完成馆藏档案数字化加工200万页。</t>
  </si>
  <si>
    <t>人事档案数字化加工量</t>
  </si>
  <si>
    <t>万</t>
  </si>
  <si>
    <t>档案数字化率达标值</t>
  </si>
  <si>
    <t>工作推进安排时限</t>
  </si>
  <si>
    <t>档案信息化可查阅量</t>
  </si>
  <si>
    <t>社会指标</t>
  </si>
  <si>
    <t>社会经济指标</t>
  </si>
  <si>
    <t>人事档案数字化加工成本</t>
  </si>
  <si>
    <t>元</t>
  </si>
  <si>
    <t>51040223R000008089616-住房公积金（行政）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</si>
  <si>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</si>
  <si>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</si>
  <si>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</si>
  <si>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</si>
  <si>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51040223R000008089705-住房公积金（事业）</t>
  </si>
  <si>
    <t>51040223R000008091195-聘用人员年度绩效考核奖（区级部门）</t>
  </si>
  <si>
    <t>51040223R000008097545-聘用人员未休年休假报酬（区级部门）</t>
  </si>
  <si>
    <t>51040223R000008098616-聘用人员住房公积金（区级部门）</t>
  </si>
  <si>
    <t>51040223R000008098715-聘用人员基本工资（区级部门）</t>
  </si>
  <si>
    <t>51040223R000008098903-退休人员生活补助（事业）</t>
  </si>
  <si>
    <t>51040223R000008098992-退休人员生活补助（行政）</t>
  </si>
  <si>
    <t>51040223R000008099443-统筹项目外退休待遇（事业）</t>
  </si>
  <si>
    <t>51040223R000008099534-统筹项目外退休待遇（行政）</t>
  </si>
  <si>
    <t>51040223R000008099893-未休年休假报酬（事业）</t>
  </si>
  <si>
    <t>51040223R000008099982-未休年休假报酬（参公）</t>
  </si>
  <si>
    <t>51040223R000008101566-公务员医疗补助（事业）</t>
  </si>
  <si>
    <t>51040223R000008101656-公务员医疗补助（行政）</t>
  </si>
  <si>
    <t>51040223R000008101835-失业保险（事业）</t>
  </si>
  <si>
    <t>51040223R000008102015-工伤保险（事业）</t>
  </si>
  <si>
    <t>51040223R000008102105-工伤保险（行政、工勤）</t>
  </si>
  <si>
    <t>51040223R000008102556-公务员医保个人账户补充（事业）</t>
  </si>
  <si>
    <t>51040223R000008102645-公务员医保个人账户补充（行政）</t>
  </si>
  <si>
    <t>51040223R000008102829-基本医疗保险（事业）</t>
  </si>
  <si>
    <t>51040223R000008102918-基本医疗保险（行政）</t>
  </si>
  <si>
    <t>51040223R000008103096-基本养老保险（事业）</t>
  </si>
  <si>
    <t>51040223R000008103188-基本养老保险（行政）</t>
  </si>
  <si>
    <t>51040223R000008103370-年终一次性奖金（参公）</t>
  </si>
  <si>
    <t>51040223R000008103551-年度绩效考核奖（事业）</t>
  </si>
  <si>
    <t>51040223R000008103640-年度绩效考核奖（参公）</t>
  </si>
  <si>
    <t>51040223R000008103818-基础性绩效奖（事业）</t>
  </si>
  <si>
    <t>51040223R000008103907-基础性绩效奖（参公）</t>
  </si>
  <si>
    <t>51040223R000008104352-工资性支出（事业）</t>
  </si>
  <si>
    <t>51040223R000008104441-工资性支出（参公）</t>
  </si>
  <si>
    <t>51040223R000008441333-聘用人员工伤保险（区级部门）</t>
  </si>
  <si>
    <t>51040223R000008441490-聘用人员失业保险（区级部门）</t>
  </si>
  <si>
    <t>51040223R000008441601-聘用人员基本医疗保险（区级部门）</t>
  </si>
  <si>
    <t>51040223R000008441721-聘用人员基本养老保险（区级部门）</t>
  </si>
  <si>
    <t>51040223R000008460306-退休公务员医保个人账户补充（事业）</t>
  </si>
  <si>
    <t>51040223R000008460434-退休公务员医保个人账户补充（行政）</t>
  </si>
  <si>
    <t>51040223R000008462441-退休公务员医疗补助（事业）</t>
  </si>
  <si>
    <t>51040223R000008462570-退休公务员医疗补助（行政）</t>
  </si>
  <si>
    <t>51040223R000008859837-职业年金（行政）</t>
  </si>
  <si>
    <t>51040223R000008859941-职业年金（事业）</t>
  </si>
  <si>
    <t>51040223Y000008093466-聘用人员公用经费（行政）</t>
  </si>
  <si>
    <t>提高预算编制质量，严格执行预算，保障单位日常运转。</t>
  </si>
  <si>
    <t>“三公”经费控制率[计算方法为：（三公经费实际支出数/预算安排数]×100%）</t>
  </si>
  <si>
    <t>≤</t>
  </si>
  <si>
    <t>运转保障率</t>
  </si>
  <si>
    <t>科目调整次数</t>
  </si>
  <si>
    <t>预算编制准确率（计算方法为：∣（执行数-预算数）/预算数∣）</t>
  </si>
  <si>
    <t>51040223Y000008093647-福利费（事业）</t>
  </si>
  <si>
    <t>51040223Y000008093736-福利费（行政）</t>
  </si>
  <si>
    <t>51040223Y000008093923-工会经费（事业）</t>
  </si>
  <si>
    <t>51040223Y000008094012-工会经费（行政）</t>
  </si>
  <si>
    <t>51040223Y000008094193-离退休党建经费（事业）</t>
  </si>
  <si>
    <t>51040223Y000008094285-离退休党建经费（行政）</t>
  </si>
  <si>
    <t>51040223Y000008094463-党建经费（事业）</t>
  </si>
  <si>
    <t>51040223Y000008094552-党建经费（行政）</t>
  </si>
  <si>
    <t>51040223Y000008094641-公务交通补贴（行政）</t>
  </si>
  <si>
    <t>51040223Y000008095178-公务接待费（行政）</t>
  </si>
  <si>
    <t>51040223Y000008095360-基本公用经费（事业）</t>
  </si>
  <si>
    <t>51040223Y000008095449-基本公用经费（行政）</t>
  </si>
  <si>
    <t>51040223Y000008104939-工会经费（聘用人员）</t>
  </si>
  <si>
    <t>51040223Y000008135572-离退休公用经费（行政）</t>
  </si>
  <si>
    <t>51040223Y000008135647-离退休公用经费（事业）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</si>
  <si>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</si>
  <si>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</si>
  <si>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</si>
  <si>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（2024年度）</t>
  </si>
  <si>
    <t>部门名称</t>
  </si>
  <si>
    <t>东区档案馆</t>
  </si>
  <si>
    <t>年度主要任务</t>
  </si>
  <si>
    <t>任务名称</t>
  </si>
  <si>
    <t>主要内容</t>
  </si>
  <si>
    <t>保障区档案馆参公人员5人，事业人员1人，聘用人员8人，退休人员6人全年工资、绩效及社保缴费等。</t>
  </si>
  <si>
    <t>保障区档案馆人员全年基本公用支出，满足办公、水、电、交通、邮电等基本支出，人员工会经费、福利费、党建经费保障。</t>
  </si>
  <si>
    <t>项目经费</t>
  </si>
  <si>
    <t>维护档案馆及公共图书馆公共区域及档案库房和图书馆消防安全、秩序，保持清洁卫生和周边绿化环境；解决职工中午就餐，保障群众档案查阅利用，保障档案资料编纂及档案数字化加工年度任务；保障档案抢救修复整理；保障档案资料陈列展览及广告宣传等；保障档案库房全年稳定运行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</si>
  <si>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</si>
  <si>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</si>
  <si>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</si>
  <si>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</si>
  <si>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</si>
  <si>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</si>
  <si>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</si>
  <si>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档案馆干部职工人数14人</t>
  </si>
  <si>
    <t>占地面积</t>
  </si>
  <si>
    <t>档案馆主体建筑面积6213平方米</t>
  </si>
  <si>
    <t>档案数字化加工页数417万页；库存档案数量188882件；</t>
  </si>
  <si>
    <t>达到全省档案规范管理要求</t>
  </si>
  <si>
    <t>档案数字化率；保障群众档案查阅利用需求；按照图书装订成册；保障档案安全的需要；保证全年档案宣传、布展等工作开展顺利、有序。</t>
  </si>
  <si>
    <t>档案馆运行时限</t>
  </si>
  <si>
    <t>2024年全年</t>
  </si>
  <si>
    <t>成本指标</t>
  </si>
  <si>
    <t>人员、公用经费</t>
  </si>
  <si>
    <t>满足群众</t>
  </si>
  <si>
    <t>确保档案馆库房安全，确保档案馆运转正常，满足查阅利用人次</t>
  </si>
  <si>
    <t>生态效益指标</t>
  </si>
  <si>
    <t>可持续影响指标</t>
  </si>
  <si>
    <t>群众受益</t>
  </si>
  <si>
    <t>长期建立良好的对外服务窗口单位，提升东区整体形象。</t>
  </si>
  <si>
    <t>98%以上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</si>
</sst>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11"/>
      <color rgb="FF000000"/>
      <name val="SimSun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rgb="FFC2C3C4"/>
      </bottom>
      <diagonal/>
    </border>
    <border>
      <left style="thin">
        <color rgb="FFC2C3C4"/>
      </left>
      <right style="thin">
        <color auto="1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auto="1"/>
      </right>
      <top style="thin">
        <color rgb="FFC2C3C4"/>
      </top>
      <bottom style="thin">
        <color auto="1"/>
      </bottom>
      <diagonal/>
    </border>
    <border>
      <left style="thin">
        <color rgb="FFC2C3C4"/>
      </left>
      <right style="thin">
        <color auto="1"/>
      </right>
      <top/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3" borderId="3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36" applyNumberFormat="0" applyAlignment="0" applyProtection="0">
      <alignment vertical="center"/>
    </xf>
    <xf numFmtId="0" fontId="37" fillId="5" borderId="37" applyNumberFormat="0" applyAlignment="0" applyProtection="0">
      <alignment vertical="center"/>
    </xf>
    <xf numFmtId="0" fontId="38" fillId="5" borderId="36" applyNumberFormat="0" applyAlignment="0" applyProtection="0">
      <alignment vertical="center"/>
    </xf>
    <xf numFmtId="0" fontId="39" fillId="6" borderId="38" applyNumberFormat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4" fillId="0" borderId="0"/>
  </cellStyleXfs>
  <cellXfs count="16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" fontId="8" fillId="0" borderId="19" xfId="0" applyNumberFormat="1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49" fontId="15" fillId="0" borderId="13" xfId="0" applyNumberFormat="1" applyFont="1" applyFill="1" applyBorder="1" applyAlignment="1" applyProtection="1">
      <alignment vertical="center" wrapText="1"/>
    </xf>
    <xf numFmtId="0" fontId="8" fillId="0" borderId="17" xfId="0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4" fontId="8" fillId="0" borderId="16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11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8" fillId="0" borderId="26" xfId="0" applyFont="1" applyBorder="1">
      <alignment vertical="center"/>
    </xf>
    <xf numFmtId="0" fontId="17" fillId="0" borderId="13" xfId="0" applyFont="1" applyFill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0" fontId="12" fillId="0" borderId="26" xfId="0" applyFont="1" applyBorder="1">
      <alignment vertical="center"/>
    </xf>
    <xf numFmtId="4" fontId="17" fillId="0" borderId="13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right" vertical="center"/>
    </xf>
    <xf numFmtId="0" fontId="8" fillId="0" borderId="27" xfId="0" applyFont="1" applyBorder="1">
      <alignment vertical="center"/>
    </xf>
    <xf numFmtId="0" fontId="8" fillId="0" borderId="2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26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8" fillId="0" borderId="28" xfId="0" applyFont="1" applyFill="1" applyBorder="1">
      <alignment vertical="center"/>
    </xf>
    <xf numFmtId="0" fontId="8" fillId="0" borderId="26" xfId="0" applyFont="1" applyFill="1" applyBorder="1" applyAlignment="1">
      <alignment vertical="center" wrapText="1"/>
    </xf>
    <xf numFmtId="0" fontId="8" fillId="0" borderId="29" xfId="0" applyFont="1" applyFill="1" applyBorder="1">
      <alignment vertical="center"/>
    </xf>
    <xf numFmtId="0" fontId="8" fillId="0" borderId="29" xfId="0" applyFont="1" applyFill="1" applyBorder="1" applyAlignment="1">
      <alignment vertical="center" wrapText="1"/>
    </xf>
    <xf numFmtId="0" fontId="12" fillId="0" borderId="26" xfId="0" applyFont="1" applyFill="1" applyBorder="1">
      <alignment vertical="center"/>
    </xf>
    <xf numFmtId="0" fontId="12" fillId="0" borderId="29" xfId="0" applyFont="1" applyFill="1" applyBorder="1" applyAlignment="1">
      <alignment vertical="center" wrapText="1"/>
    </xf>
    <xf numFmtId="49" fontId="17" fillId="0" borderId="13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>
      <alignment vertical="center"/>
    </xf>
    <xf numFmtId="0" fontId="8" fillId="0" borderId="30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8" fillId="0" borderId="13" xfId="0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14" fillId="2" borderId="25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4" fontId="17" fillId="0" borderId="1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18" fillId="0" borderId="26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right" vertical="center"/>
    </xf>
    <xf numFmtId="0" fontId="6" fillId="0" borderId="26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6" fillId="0" borderId="27" xfId="0" applyFont="1" applyFill="1" applyBorder="1">
      <alignment vertical="center"/>
    </xf>
    <xf numFmtId="0" fontId="6" fillId="0" borderId="31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6" fillId="0" borderId="3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2" fillId="0" borderId="26" xfId="0" applyFont="1" applyFill="1" applyBorder="1">
      <alignment vertical="center"/>
    </xf>
    <xf numFmtId="0" fontId="2" fillId="0" borderId="29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9" xfId="0" applyFont="1" applyFill="1" applyBorder="1" applyAlignment="1">
      <alignment vertical="center" wrapText="1"/>
    </xf>
    <xf numFmtId="0" fontId="22" fillId="0" borderId="27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6" sqref="A16"/>
    </sheetView>
  </sheetViews>
  <sheetFormatPr defaultColWidth="9" defaultRowHeight="14.25" outlineLevelRow="2"/>
  <cols>
    <col min="1" max="1" width="123.125" style="163" customWidth="1"/>
    <col min="2" max="16384" width="9" style="163"/>
  </cols>
  <sheetData>
    <row r="1" ht="165" customHeight="1" spans="1:1">
      <c r="A1" s="164" t="s">
        <v>0</v>
      </c>
    </row>
    <row r="2" ht="75" customHeight="1" spans="1:1">
      <c r="A2" s="165"/>
    </row>
    <row r="3" ht="75" customHeight="1" spans="1:1">
      <c r="A3" s="166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72"/>
      <c r="B1" s="2"/>
      <c r="C1" s="73"/>
      <c r="D1" s="74"/>
      <c r="E1" s="74"/>
      <c r="F1" s="74"/>
      <c r="G1" s="74"/>
      <c r="H1" s="74"/>
      <c r="I1" s="3" t="s">
        <v>292</v>
      </c>
      <c r="J1" s="78"/>
    </row>
    <row r="2" ht="22.9" customHeight="1" spans="1:10">
      <c r="A2" s="72"/>
      <c r="B2" s="4" t="s">
        <v>293</v>
      </c>
      <c r="C2" s="4"/>
      <c r="D2" s="4"/>
      <c r="E2" s="4"/>
      <c r="F2" s="4"/>
      <c r="G2" s="4"/>
      <c r="H2" s="4"/>
      <c r="I2" s="4"/>
      <c r="J2" s="78" t="s">
        <v>4</v>
      </c>
    </row>
    <row r="3" ht="19.5" customHeight="1" spans="1:10">
      <c r="A3" s="75"/>
      <c r="B3" s="77" t="s">
        <v>5</v>
      </c>
      <c r="C3" s="77"/>
      <c r="D3" s="89"/>
      <c r="E3" s="89"/>
      <c r="F3" s="89"/>
      <c r="G3" s="89"/>
      <c r="H3" s="89"/>
      <c r="I3" s="89" t="s">
        <v>6</v>
      </c>
      <c r="J3" s="90"/>
    </row>
    <row r="4" ht="24.4" customHeight="1" spans="1:10">
      <c r="A4" s="78"/>
      <c r="B4" s="79" t="s">
        <v>294</v>
      </c>
      <c r="C4" s="79" t="s">
        <v>20</v>
      </c>
      <c r="D4" s="79" t="s">
        <v>295</v>
      </c>
      <c r="E4" s="79"/>
      <c r="F4" s="79"/>
      <c r="G4" s="79"/>
      <c r="H4" s="79"/>
      <c r="I4" s="79"/>
      <c r="J4" s="91"/>
    </row>
    <row r="5" ht="24.4" customHeight="1" spans="1:10">
      <c r="A5" s="80"/>
      <c r="B5" s="79"/>
      <c r="C5" s="79"/>
      <c r="D5" s="79" t="s">
        <v>8</v>
      </c>
      <c r="E5" s="95" t="s">
        <v>296</v>
      </c>
      <c r="F5" s="79" t="s">
        <v>297</v>
      </c>
      <c r="G5" s="79"/>
      <c r="H5" s="79"/>
      <c r="I5" s="79" t="s">
        <v>298</v>
      </c>
      <c r="J5" s="91"/>
    </row>
    <row r="6" ht="24.4" customHeight="1" spans="1:10">
      <c r="A6" s="80"/>
      <c r="B6" s="79"/>
      <c r="C6" s="79"/>
      <c r="D6" s="79"/>
      <c r="E6" s="95"/>
      <c r="F6" s="79" t="s">
        <v>204</v>
      </c>
      <c r="G6" s="79" t="s">
        <v>299</v>
      </c>
      <c r="H6" s="79" t="s">
        <v>300</v>
      </c>
      <c r="I6" s="79"/>
      <c r="J6" s="92"/>
    </row>
    <row r="7" ht="22.9" customHeight="1" spans="1:10">
      <c r="A7" s="81"/>
      <c r="B7" s="79"/>
      <c r="C7" s="79" t="s">
        <v>21</v>
      </c>
      <c r="D7" s="82"/>
      <c r="E7" s="82"/>
      <c r="F7" s="82"/>
      <c r="G7" s="82"/>
      <c r="H7" s="82"/>
      <c r="I7" s="82"/>
      <c r="J7" s="93"/>
    </row>
    <row r="8" ht="22.9" customHeight="1" spans="1:10">
      <c r="A8" s="81"/>
      <c r="B8" s="167" t="s">
        <v>22</v>
      </c>
      <c r="C8" s="79" t="s">
        <v>23</v>
      </c>
      <c r="D8" s="82">
        <v>1</v>
      </c>
      <c r="E8" s="82"/>
      <c r="F8" s="82"/>
      <c r="G8" s="82"/>
      <c r="H8" s="82"/>
      <c r="I8" s="82">
        <v>1</v>
      </c>
      <c r="J8" s="93"/>
    </row>
    <row r="9" ht="22.9" customHeight="1" spans="1:10">
      <c r="A9" s="81"/>
      <c r="B9" s="79"/>
      <c r="C9" s="79"/>
      <c r="D9" s="82"/>
      <c r="E9" s="82"/>
      <c r="F9" s="82"/>
      <c r="G9" s="82"/>
      <c r="H9" s="82"/>
      <c r="I9" s="82"/>
      <c r="J9" s="93"/>
    </row>
    <row r="10" ht="22.9" customHeight="1" spans="1:10">
      <c r="A10" s="81"/>
      <c r="B10" s="79"/>
      <c r="C10" s="79"/>
      <c r="D10" s="82"/>
      <c r="E10" s="82"/>
      <c r="F10" s="82"/>
      <c r="G10" s="82"/>
      <c r="H10" s="82"/>
      <c r="I10" s="82"/>
      <c r="J10" s="93"/>
    </row>
    <row r="11" ht="22.9" customHeight="1" spans="1:10">
      <c r="A11" s="81"/>
      <c r="B11" s="79"/>
      <c r="C11" s="79"/>
      <c r="D11" s="82"/>
      <c r="E11" s="82"/>
      <c r="F11" s="82"/>
      <c r="G11" s="82"/>
      <c r="H11" s="82"/>
      <c r="I11" s="82"/>
      <c r="J11" s="93"/>
    </row>
    <row r="12" ht="22.9" customHeight="1" spans="1:10">
      <c r="A12" s="81"/>
      <c r="B12" s="79"/>
      <c r="C12" s="79"/>
      <c r="D12" s="82"/>
      <c r="E12" s="82"/>
      <c r="F12" s="82"/>
      <c r="G12" s="82"/>
      <c r="H12" s="82"/>
      <c r="I12" s="82"/>
      <c r="J12" s="93"/>
    </row>
    <row r="13" ht="22.9" customHeight="1" spans="1:10">
      <c r="A13" s="81"/>
      <c r="B13" s="79"/>
      <c r="C13" s="79"/>
      <c r="D13" s="82"/>
      <c r="E13" s="82"/>
      <c r="F13" s="82"/>
      <c r="G13" s="82"/>
      <c r="H13" s="82"/>
      <c r="I13" s="82"/>
      <c r="J13" s="93"/>
    </row>
    <row r="14" ht="22.9" customHeight="1" spans="1:10">
      <c r="A14" s="81"/>
      <c r="B14" s="79"/>
      <c r="C14" s="79"/>
      <c r="D14" s="82"/>
      <c r="E14" s="82"/>
      <c r="F14" s="82"/>
      <c r="G14" s="82"/>
      <c r="H14" s="82"/>
      <c r="I14" s="82"/>
      <c r="J14" s="93"/>
    </row>
    <row r="15" ht="22.9" customHeight="1" spans="1:10">
      <c r="A15" s="81"/>
      <c r="B15" s="79"/>
      <c r="C15" s="79"/>
      <c r="D15" s="82"/>
      <c r="E15" s="82"/>
      <c r="F15" s="82"/>
      <c r="G15" s="82"/>
      <c r="H15" s="82"/>
      <c r="I15" s="82"/>
      <c r="J15" s="93"/>
    </row>
    <row r="16" ht="22.9" customHeight="1" spans="1:10">
      <c r="A16" s="81"/>
      <c r="B16" s="79"/>
      <c r="C16" s="79"/>
      <c r="D16" s="82"/>
      <c r="E16" s="82"/>
      <c r="F16" s="82"/>
      <c r="G16" s="82"/>
      <c r="H16" s="82"/>
      <c r="I16" s="82"/>
      <c r="J16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N10" sqref="N10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72"/>
      <c r="B1" s="2"/>
      <c r="C1" s="2"/>
      <c r="D1" s="2"/>
      <c r="E1" s="73"/>
      <c r="F1" s="73"/>
      <c r="G1" s="74"/>
      <c r="H1" s="74"/>
      <c r="I1" s="3" t="s">
        <v>301</v>
      </c>
      <c r="J1" s="78"/>
    </row>
    <row r="2" ht="22.9" customHeight="1" spans="1:10">
      <c r="A2" s="72"/>
      <c r="B2" s="4" t="s">
        <v>302</v>
      </c>
      <c r="C2" s="4"/>
      <c r="D2" s="4"/>
      <c r="E2" s="4"/>
      <c r="F2" s="4"/>
      <c r="G2" s="4"/>
      <c r="H2" s="4"/>
      <c r="I2" s="4"/>
      <c r="J2" s="78" t="s">
        <v>4</v>
      </c>
    </row>
    <row r="3" ht="19.5" customHeight="1" spans="1:10">
      <c r="A3" s="75"/>
      <c r="B3" s="77" t="s">
        <v>5</v>
      </c>
      <c r="C3" s="77"/>
      <c r="D3" s="77"/>
      <c r="E3" s="77"/>
      <c r="F3" s="77"/>
      <c r="G3" s="75"/>
      <c r="H3" s="75"/>
      <c r="I3" s="89" t="s">
        <v>6</v>
      </c>
      <c r="J3" s="90"/>
    </row>
    <row r="4" ht="24.4" customHeight="1" spans="1:10">
      <c r="A4" s="78"/>
      <c r="B4" s="79" t="s">
        <v>7</v>
      </c>
      <c r="C4" s="79"/>
      <c r="D4" s="79"/>
      <c r="E4" s="79"/>
      <c r="F4" s="79"/>
      <c r="G4" s="79" t="s">
        <v>303</v>
      </c>
      <c r="H4" s="79"/>
      <c r="I4" s="79"/>
      <c r="J4" s="91"/>
    </row>
    <row r="5" ht="24.4" customHeight="1" spans="1:10">
      <c r="A5" s="80"/>
      <c r="B5" s="79" t="s">
        <v>105</v>
      </c>
      <c r="C5" s="79"/>
      <c r="D5" s="79"/>
      <c r="E5" s="79" t="s">
        <v>19</v>
      </c>
      <c r="F5" s="79" t="s">
        <v>20</v>
      </c>
      <c r="G5" s="79" t="s">
        <v>8</v>
      </c>
      <c r="H5" s="79" t="s">
        <v>101</v>
      </c>
      <c r="I5" s="79" t="s">
        <v>102</v>
      </c>
      <c r="J5" s="91"/>
    </row>
    <row r="6" ht="24.4" customHeight="1" spans="1:10">
      <c r="A6" s="80"/>
      <c r="B6" s="79" t="s">
        <v>106</v>
      </c>
      <c r="C6" s="79" t="s">
        <v>107</v>
      </c>
      <c r="D6" s="79" t="s">
        <v>108</v>
      </c>
      <c r="E6" s="79"/>
      <c r="F6" s="79"/>
      <c r="G6" s="79"/>
      <c r="H6" s="79"/>
      <c r="I6" s="79"/>
      <c r="J6" s="92"/>
    </row>
    <row r="7" ht="22.9" customHeight="1" spans="1:10">
      <c r="A7" s="81"/>
      <c r="B7" s="79"/>
      <c r="C7" s="79"/>
      <c r="D7" s="79"/>
      <c r="E7" s="79"/>
      <c r="F7" s="79" t="s">
        <v>21</v>
      </c>
      <c r="G7" s="82"/>
      <c r="H7" s="82"/>
      <c r="I7" s="82"/>
      <c r="J7" s="93"/>
    </row>
    <row r="8" ht="22.9" customHeight="1" spans="1:10">
      <c r="A8" s="81"/>
      <c r="B8" s="79"/>
      <c r="C8" s="79"/>
      <c r="D8" s="79"/>
      <c r="E8" s="79"/>
      <c r="F8" s="79" t="s">
        <v>304</v>
      </c>
      <c r="G8" s="82"/>
      <c r="H8" s="82"/>
      <c r="I8" s="82"/>
      <c r="J8" s="93"/>
    </row>
    <row r="9" ht="22.9" customHeight="1" spans="1:10">
      <c r="A9" s="81"/>
      <c r="B9" s="79"/>
      <c r="C9" s="79"/>
      <c r="D9" s="79"/>
      <c r="E9" s="79"/>
      <c r="F9" s="79"/>
      <c r="G9" s="82"/>
      <c r="H9" s="82"/>
      <c r="I9" s="82"/>
      <c r="J9" s="93"/>
    </row>
    <row r="10" ht="22.9" customHeight="1" spans="1:10">
      <c r="A10" s="81"/>
      <c r="B10" s="79"/>
      <c r="C10" s="79"/>
      <c r="D10" s="79"/>
      <c r="E10" s="79"/>
      <c r="F10" s="79"/>
      <c r="G10" s="82"/>
      <c r="H10" s="82"/>
      <c r="I10" s="82"/>
      <c r="J10" s="93"/>
    </row>
    <row r="11" ht="22.9" customHeight="1" spans="1:10">
      <c r="A11" s="81"/>
      <c r="B11" s="79"/>
      <c r="C11" s="79"/>
      <c r="D11" s="79"/>
      <c r="E11" s="79"/>
      <c r="F11" s="79"/>
      <c r="G11" s="82"/>
      <c r="H11" s="82"/>
      <c r="I11" s="82"/>
      <c r="J11" s="93"/>
    </row>
    <row r="12" ht="22.9" customHeight="1" spans="1:10">
      <c r="A12" s="81"/>
      <c r="B12" s="79"/>
      <c r="C12" s="79"/>
      <c r="D12" s="79"/>
      <c r="E12" s="79"/>
      <c r="F12" s="79"/>
      <c r="G12" s="82"/>
      <c r="H12" s="82"/>
      <c r="I12" s="82"/>
      <c r="J12" s="93"/>
    </row>
    <row r="13" ht="22.9" customHeight="1" spans="1:10">
      <c r="A13" s="81"/>
      <c r="B13" s="79"/>
      <c r="C13" s="79"/>
      <c r="D13" s="79"/>
      <c r="E13" s="79"/>
      <c r="F13" s="79"/>
      <c r="G13" s="82"/>
      <c r="H13" s="82"/>
      <c r="I13" s="82"/>
      <c r="J13" s="93"/>
    </row>
    <row r="14" ht="22.9" customHeight="1" spans="1:10">
      <c r="A14" s="81"/>
      <c r="B14" s="79"/>
      <c r="C14" s="79"/>
      <c r="D14" s="79"/>
      <c r="E14" s="79"/>
      <c r="F14" s="79"/>
      <c r="G14" s="82"/>
      <c r="H14" s="82"/>
      <c r="I14" s="82"/>
      <c r="J14" s="93"/>
    </row>
    <row r="15" ht="22.9" customHeight="1" spans="1:10">
      <c r="A15" s="81"/>
      <c r="B15" s="79"/>
      <c r="C15" s="79"/>
      <c r="D15" s="79"/>
      <c r="E15" s="79"/>
      <c r="F15" s="79"/>
      <c r="G15" s="82"/>
      <c r="H15" s="82"/>
      <c r="I15" s="82"/>
      <c r="J15" s="93"/>
    </row>
    <row r="16" ht="22.9" customHeight="1" spans="1:10">
      <c r="A16" s="80"/>
      <c r="B16" s="83"/>
      <c r="C16" s="83"/>
      <c r="D16" s="83"/>
      <c r="E16" s="83"/>
      <c r="F16" s="83" t="s">
        <v>65</v>
      </c>
      <c r="G16" s="86"/>
      <c r="H16" s="86"/>
      <c r="I16" s="86"/>
      <c r="J16" s="91"/>
    </row>
    <row r="17" ht="22.9" customHeight="1" spans="1:10">
      <c r="A17" s="80"/>
      <c r="B17" s="83"/>
      <c r="C17" s="83"/>
      <c r="D17" s="83"/>
      <c r="E17" s="83"/>
      <c r="F17" s="83" t="s">
        <v>65</v>
      </c>
      <c r="G17" s="86"/>
      <c r="H17" s="86"/>
      <c r="I17" s="86"/>
      <c r="J17" s="9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C11" sqref="C1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72"/>
      <c r="B1" s="2"/>
      <c r="C1" s="73"/>
      <c r="D1" s="74"/>
      <c r="E1" s="74"/>
      <c r="F1" s="74"/>
      <c r="G1" s="74"/>
      <c r="H1" s="74"/>
      <c r="I1" s="3" t="s">
        <v>305</v>
      </c>
      <c r="J1" s="78"/>
    </row>
    <row r="2" ht="22.9" customHeight="1" spans="1:10">
      <c r="A2" s="72"/>
      <c r="B2" s="4" t="s">
        <v>306</v>
      </c>
      <c r="C2" s="4"/>
      <c r="D2" s="4"/>
      <c r="E2" s="4"/>
      <c r="F2" s="4"/>
      <c r="G2" s="4"/>
      <c r="H2" s="4"/>
      <c r="I2" s="4"/>
      <c r="J2" s="78" t="s">
        <v>4</v>
      </c>
    </row>
    <row r="3" ht="19.5" customHeight="1" spans="1:10">
      <c r="A3" s="75"/>
      <c r="B3" s="77" t="s">
        <v>5</v>
      </c>
      <c r="C3" s="77"/>
      <c r="D3" s="89"/>
      <c r="E3" s="89"/>
      <c r="F3" s="89"/>
      <c r="G3" s="89"/>
      <c r="H3" s="89"/>
      <c r="I3" s="89" t="s">
        <v>6</v>
      </c>
      <c r="J3" s="90"/>
    </row>
    <row r="4" ht="24.4" customHeight="1" spans="1:10">
      <c r="A4" s="78"/>
      <c r="B4" s="79" t="s">
        <v>294</v>
      </c>
      <c r="C4" s="79" t="s">
        <v>20</v>
      </c>
      <c r="D4" s="79" t="s">
        <v>295</v>
      </c>
      <c r="E4" s="79"/>
      <c r="F4" s="79"/>
      <c r="G4" s="79"/>
      <c r="H4" s="79"/>
      <c r="I4" s="79"/>
      <c r="J4" s="91"/>
    </row>
    <row r="5" ht="24.4" customHeight="1" spans="1:10">
      <c r="A5" s="80"/>
      <c r="B5" s="79"/>
      <c r="C5" s="79"/>
      <c r="D5" s="79" t="s">
        <v>8</v>
      </c>
      <c r="E5" s="95" t="s">
        <v>296</v>
      </c>
      <c r="F5" s="79" t="s">
        <v>297</v>
      </c>
      <c r="G5" s="79"/>
      <c r="H5" s="79"/>
      <c r="I5" s="79" t="s">
        <v>298</v>
      </c>
      <c r="J5" s="91"/>
    </row>
    <row r="6" ht="24.4" customHeight="1" spans="1:10">
      <c r="A6" s="80"/>
      <c r="B6" s="79"/>
      <c r="C6" s="79"/>
      <c r="D6" s="79"/>
      <c r="E6" s="95"/>
      <c r="F6" s="79" t="s">
        <v>204</v>
      </c>
      <c r="G6" s="79" t="s">
        <v>299</v>
      </c>
      <c r="H6" s="79" t="s">
        <v>300</v>
      </c>
      <c r="I6" s="79"/>
      <c r="J6" s="92"/>
    </row>
    <row r="7" ht="22.9" customHeight="1" spans="1:10">
      <c r="A7" s="81"/>
      <c r="B7" s="79"/>
      <c r="C7" s="79" t="s">
        <v>21</v>
      </c>
      <c r="D7" s="82"/>
      <c r="E7" s="82"/>
      <c r="F7" s="82"/>
      <c r="G7" s="82"/>
      <c r="H7" s="82"/>
      <c r="I7" s="82"/>
      <c r="J7" s="93"/>
    </row>
    <row r="8" ht="22.9" customHeight="1" spans="1:10">
      <c r="A8" s="81"/>
      <c r="B8" s="79"/>
      <c r="C8" s="79"/>
      <c r="D8" s="82"/>
      <c r="E8" s="82"/>
      <c r="F8" s="82"/>
      <c r="G8" s="82"/>
      <c r="H8" s="82"/>
      <c r="I8" s="82"/>
      <c r="J8" s="93"/>
    </row>
    <row r="9" ht="22.9" customHeight="1" spans="1:10">
      <c r="A9" s="81"/>
      <c r="B9" s="79"/>
      <c r="C9" s="79"/>
      <c r="D9" s="82"/>
      <c r="E9" s="82"/>
      <c r="F9" s="82"/>
      <c r="G9" s="82"/>
      <c r="H9" s="82"/>
      <c r="I9" s="82"/>
      <c r="J9" s="93"/>
    </row>
    <row r="10" ht="22.9" customHeight="1" spans="1:10">
      <c r="A10" s="81"/>
      <c r="B10" s="79"/>
      <c r="C10" s="79"/>
      <c r="D10" s="82"/>
      <c r="E10" s="82"/>
      <c r="F10" s="82"/>
      <c r="G10" s="82"/>
      <c r="H10" s="82"/>
      <c r="I10" s="82"/>
      <c r="J10" s="93"/>
    </row>
    <row r="11" ht="22.9" customHeight="1" spans="1:10">
      <c r="A11" s="81"/>
      <c r="B11" s="79"/>
      <c r="C11" s="79" t="s">
        <v>304</v>
      </c>
      <c r="D11" s="82"/>
      <c r="E11" s="82"/>
      <c r="F11" s="82"/>
      <c r="G11" s="82"/>
      <c r="H11" s="82"/>
      <c r="I11" s="82"/>
      <c r="J11" s="93"/>
    </row>
    <row r="12" ht="22.9" customHeight="1" spans="1:10">
      <c r="A12" s="81"/>
      <c r="B12" s="79"/>
      <c r="C12" s="79"/>
      <c r="D12" s="82"/>
      <c r="E12" s="82"/>
      <c r="F12" s="82"/>
      <c r="G12" s="82"/>
      <c r="H12" s="82"/>
      <c r="I12" s="82"/>
      <c r="J12" s="93"/>
    </row>
    <row r="13" ht="22.9" customHeight="1" spans="1:10">
      <c r="A13" s="81"/>
      <c r="B13" s="79"/>
      <c r="C13" s="79"/>
      <c r="D13" s="82"/>
      <c r="E13" s="82"/>
      <c r="F13" s="82"/>
      <c r="G13" s="82"/>
      <c r="H13" s="82"/>
      <c r="I13" s="82"/>
      <c r="J13" s="93"/>
    </row>
    <row r="14" ht="22.9" customHeight="1" spans="1:10">
      <c r="A14" s="81"/>
      <c r="B14" s="79"/>
      <c r="C14" s="79"/>
      <c r="D14" s="82"/>
      <c r="E14" s="82"/>
      <c r="F14" s="82"/>
      <c r="G14" s="82"/>
      <c r="H14" s="82"/>
      <c r="I14" s="82"/>
      <c r="J14" s="93"/>
    </row>
    <row r="15" ht="22.9" customHeight="1" spans="1:10">
      <c r="A15" s="81"/>
      <c r="B15" s="79"/>
      <c r="C15" s="79"/>
      <c r="D15" s="82"/>
      <c r="E15" s="82"/>
      <c r="F15" s="82"/>
      <c r="G15" s="82"/>
      <c r="H15" s="82"/>
      <c r="I15" s="82"/>
      <c r="J15" s="93"/>
    </row>
    <row r="16" ht="22.9" customHeight="1" spans="1:10">
      <c r="A16" s="81"/>
      <c r="B16" s="79"/>
      <c r="C16" s="79"/>
      <c r="D16" s="82"/>
      <c r="E16" s="82"/>
      <c r="F16" s="82"/>
      <c r="G16" s="82"/>
      <c r="H16" s="82"/>
      <c r="I16" s="82"/>
      <c r="J16" s="93"/>
    </row>
    <row r="17" ht="22.9" customHeight="1" spans="1:10">
      <c r="A17" s="81"/>
      <c r="B17" s="79"/>
      <c r="C17" s="79"/>
      <c r="D17" s="82"/>
      <c r="E17" s="82"/>
      <c r="F17" s="82"/>
      <c r="G17" s="82"/>
      <c r="H17" s="82"/>
      <c r="I17" s="82"/>
      <c r="J17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8" sqref="G8:G10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72"/>
      <c r="B1" s="2"/>
      <c r="C1" s="2"/>
      <c r="D1" s="2"/>
      <c r="E1" s="73"/>
      <c r="F1" s="73"/>
      <c r="G1" s="74"/>
      <c r="H1" s="74"/>
      <c r="I1" s="3" t="s">
        <v>307</v>
      </c>
      <c r="J1" s="78"/>
    </row>
    <row r="2" ht="22.9" customHeight="1" spans="1:10">
      <c r="A2" s="72"/>
      <c r="B2" s="4" t="s">
        <v>308</v>
      </c>
      <c r="C2" s="4"/>
      <c r="D2" s="4"/>
      <c r="E2" s="4"/>
      <c r="F2" s="4"/>
      <c r="G2" s="4"/>
      <c r="H2" s="4"/>
      <c r="I2" s="4"/>
      <c r="J2" s="78" t="s">
        <v>4</v>
      </c>
    </row>
    <row r="3" ht="19.5" customHeight="1" spans="1:10">
      <c r="A3" s="75"/>
      <c r="B3" s="76" t="s">
        <v>5</v>
      </c>
      <c r="C3" s="77"/>
      <c r="D3" s="77"/>
      <c r="E3" s="77"/>
      <c r="F3" s="77"/>
      <c r="G3" s="75"/>
      <c r="H3" s="75"/>
      <c r="I3" s="89" t="s">
        <v>6</v>
      </c>
      <c r="J3" s="90"/>
    </row>
    <row r="4" ht="24.4" customHeight="1" spans="1:10">
      <c r="A4" s="78"/>
      <c r="B4" s="79" t="s">
        <v>7</v>
      </c>
      <c r="C4" s="79"/>
      <c r="D4" s="79"/>
      <c r="E4" s="79"/>
      <c r="F4" s="79"/>
      <c r="G4" s="79" t="s">
        <v>309</v>
      </c>
      <c r="H4" s="79"/>
      <c r="I4" s="79"/>
      <c r="J4" s="91"/>
    </row>
    <row r="5" ht="24.4" customHeight="1" spans="1:10">
      <c r="A5" s="80"/>
      <c r="B5" s="79" t="s">
        <v>105</v>
      </c>
      <c r="C5" s="79"/>
      <c r="D5" s="79"/>
      <c r="E5" s="79" t="s">
        <v>19</v>
      </c>
      <c r="F5" s="79" t="s">
        <v>20</v>
      </c>
      <c r="G5" s="79" t="s">
        <v>8</v>
      </c>
      <c r="H5" s="79" t="s">
        <v>101</v>
      </c>
      <c r="I5" s="79" t="s">
        <v>102</v>
      </c>
      <c r="J5" s="91"/>
    </row>
    <row r="6" ht="24.4" customHeight="1" spans="1:10">
      <c r="A6" s="80"/>
      <c r="B6" s="79" t="s">
        <v>106</v>
      </c>
      <c r="C6" s="79" t="s">
        <v>107</v>
      </c>
      <c r="D6" s="79" t="s">
        <v>108</v>
      </c>
      <c r="E6" s="79"/>
      <c r="F6" s="79"/>
      <c r="G6" s="79"/>
      <c r="H6" s="79"/>
      <c r="I6" s="79"/>
      <c r="J6" s="92"/>
    </row>
    <row r="7" ht="22.9" customHeight="1" spans="1:10">
      <c r="A7" s="81"/>
      <c r="B7" s="79"/>
      <c r="C7" s="79"/>
      <c r="D7" s="79"/>
      <c r="E7" s="79"/>
      <c r="F7" s="79" t="s">
        <v>21</v>
      </c>
      <c r="G7" s="82"/>
      <c r="H7" s="82"/>
      <c r="I7" s="82"/>
      <c r="J7" s="93"/>
    </row>
    <row r="8" ht="22.9" customHeight="1" spans="1:10">
      <c r="A8" s="80"/>
      <c r="B8" s="83">
        <v>223</v>
      </c>
      <c r="C8" s="83"/>
      <c r="D8" s="83"/>
      <c r="E8" s="83"/>
      <c r="F8" s="84" t="s">
        <v>310</v>
      </c>
      <c r="G8" s="85">
        <v>180.08</v>
      </c>
      <c r="H8" s="86"/>
      <c r="I8" s="85">
        <v>180.08</v>
      </c>
      <c r="J8" s="91"/>
    </row>
    <row r="9" ht="22.9" customHeight="1" spans="1:10">
      <c r="A9" s="80"/>
      <c r="B9" s="83"/>
      <c r="C9" s="83">
        <v>99</v>
      </c>
      <c r="D9" s="83"/>
      <c r="E9" s="83">
        <v>22399</v>
      </c>
      <c r="F9" s="84" t="s">
        <v>48</v>
      </c>
      <c r="G9" s="85">
        <v>180.08</v>
      </c>
      <c r="H9" s="86"/>
      <c r="I9" s="85">
        <v>180.08</v>
      </c>
      <c r="J9" s="91"/>
    </row>
    <row r="10" ht="22.9" customHeight="1" spans="1:10">
      <c r="A10" s="80"/>
      <c r="B10" s="83"/>
      <c r="C10" s="83"/>
      <c r="D10" s="83">
        <v>99</v>
      </c>
      <c r="E10" s="83">
        <v>2239999</v>
      </c>
      <c r="F10" s="84" t="s">
        <v>48</v>
      </c>
      <c r="G10" s="85">
        <v>180.08</v>
      </c>
      <c r="H10" s="86"/>
      <c r="I10" s="85">
        <v>180.08</v>
      </c>
      <c r="J10" s="91"/>
    </row>
    <row r="11" ht="22.9" customHeight="1" spans="1:10">
      <c r="A11" s="80"/>
      <c r="B11" s="83"/>
      <c r="C11" s="83"/>
      <c r="D11" s="83"/>
      <c r="E11" s="83"/>
      <c r="F11" s="83"/>
      <c r="G11" s="86"/>
      <c r="H11" s="86"/>
      <c r="I11" s="86"/>
      <c r="J11" s="91"/>
    </row>
    <row r="12" ht="22.9" customHeight="1" spans="1:10">
      <c r="A12" s="80"/>
      <c r="B12" s="83"/>
      <c r="C12" s="83"/>
      <c r="D12" s="83"/>
      <c r="E12" s="83"/>
      <c r="F12" s="83"/>
      <c r="G12" s="86"/>
      <c r="H12" s="86"/>
      <c r="I12" s="86"/>
      <c r="J12" s="91"/>
    </row>
    <row r="13" ht="22.9" customHeight="1" spans="1:10">
      <c r="A13" s="80"/>
      <c r="B13" s="83"/>
      <c r="C13" s="83"/>
      <c r="D13" s="83"/>
      <c r="E13" s="83"/>
      <c r="F13" s="83"/>
      <c r="G13" s="86"/>
      <c r="H13" s="86"/>
      <c r="I13" s="86"/>
      <c r="J13" s="91"/>
    </row>
    <row r="14" ht="22.9" customHeight="1" spans="1:10">
      <c r="A14" s="80"/>
      <c r="B14" s="83"/>
      <c r="C14" s="83"/>
      <c r="D14" s="83"/>
      <c r="E14" s="83"/>
      <c r="F14" s="83"/>
      <c r="G14" s="86"/>
      <c r="H14" s="86"/>
      <c r="I14" s="86"/>
      <c r="J14" s="91"/>
    </row>
    <row r="15" ht="22.9" customHeight="1" spans="1:10">
      <c r="A15" s="80"/>
      <c r="B15" s="83"/>
      <c r="C15" s="83"/>
      <c r="D15" s="83"/>
      <c r="E15" s="83"/>
      <c r="F15" s="83"/>
      <c r="G15" s="86"/>
      <c r="H15" s="86"/>
      <c r="I15" s="86"/>
      <c r="J15" s="91"/>
    </row>
    <row r="16" ht="22.9" customHeight="1" spans="1:10">
      <c r="A16" s="80"/>
      <c r="B16" s="83"/>
      <c r="C16" s="83"/>
      <c r="D16" s="83"/>
      <c r="E16" s="83"/>
      <c r="F16" s="83" t="s">
        <v>65</v>
      </c>
      <c r="G16" s="86"/>
      <c r="H16" s="86"/>
      <c r="I16" s="86"/>
      <c r="J16" s="91"/>
    </row>
    <row r="17" ht="22.9" customHeight="1" spans="1:10">
      <c r="A17" s="80"/>
      <c r="B17" s="83"/>
      <c r="C17" s="83"/>
      <c r="D17" s="83"/>
      <c r="E17" s="83"/>
      <c r="F17" s="83" t="s">
        <v>173</v>
      </c>
      <c r="G17" s="86"/>
      <c r="H17" s="86"/>
      <c r="I17" s="86"/>
      <c r="J17" s="92"/>
    </row>
    <row r="18" ht="9.75" customHeight="1" spans="1:10">
      <c r="A18" s="87"/>
      <c r="B18" s="88"/>
      <c r="C18" s="88"/>
      <c r="D18" s="88"/>
      <c r="E18" s="88"/>
      <c r="F18" s="87"/>
      <c r="G18" s="87"/>
      <c r="H18" s="87"/>
      <c r="I18" s="87"/>
      <c r="J18" s="9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8"/>
  <sheetViews>
    <sheetView tabSelected="1" topLeftCell="A105" workbookViewId="0">
      <selection activeCell="O116" sqref="O116"/>
    </sheetView>
  </sheetViews>
  <sheetFormatPr defaultColWidth="9" defaultRowHeight="13.5"/>
  <cols>
    <col min="1" max="1" width="9" style="1"/>
    <col min="2" max="2" width="9" style="32"/>
    <col min="3" max="3" width="9" style="1"/>
    <col min="4" max="4" width="12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4.95" customHeight="1" spans="1:12">
      <c r="A1" s="2"/>
      <c r="L1" s="3" t="s">
        <v>311</v>
      </c>
    </row>
    <row r="2" ht="19.5" spans="1:12">
      <c r="A2" s="33" t="s">
        <v>312</v>
      </c>
      <c r="B2" s="34"/>
      <c r="C2" s="33"/>
      <c r="D2" s="34"/>
      <c r="E2" s="34"/>
      <c r="F2" s="34"/>
      <c r="G2" s="34"/>
      <c r="H2" s="34"/>
      <c r="I2" s="34"/>
      <c r="J2" s="34"/>
      <c r="K2" s="34"/>
      <c r="L2" s="34"/>
    </row>
    <row r="3" spans="1:12">
      <c r="A3" s="35" t="s">
        <v>5</v>
      </c>
      <c r="B3" s="36"/>
      <c r="C3" s="37"/>
      <c r="D3" s="36"/>
      <c r="E3" s="36"/>
      <c r="F3" s="36"/>
      <c r="G3" s="36"/>
      <c r="H3" s="36"/>
      <c r="I3" s="36"/>
      <c r="J3" s="61" t="s">
        <v>6</v>
      </c>
      <c r="K3" s="61"/>
      <c r="L3" s="61"/>
    </row>
    <row r="4" ht="24.95" customHeight="1" spans="1:12">
      <c r="A4" s="38" t="s">
        <v>313</v>
      </c>
      <c r="B4" s="38" t="s">
        <v>314</v>
      </c>
      <c r="C4" s="38" t="s">
        <v>52</v>
      </c>
      <c r="D4" s="39" t="s">
        <v>315</v>
      </c>
      <c r="E4" s="38" t="s">
        <v>316</v>
      </c>
      <c r="F4" s="38" t="s">
        <v>317</v>
      </c>
      <c r="G4" s="38" t="s">
        <v>318</v>
      </c>
      <c r="H4" s="38" t="s">
        <v>319</v>
      </c>
      <c r="I4" s="38" t="s">
        <v>320</v>
      </c>
      <c r="J4" s="38" t="s">
        <v>321</v>
      </c>
      <c r="K4" s="38" t="s">
        <v>322</v>
      </c>
      <c r="L4" s="38" t="s">
        <v>323</v>
      </c>
    </row>
    <row r="5" ht="24.95" customHeight="1" spans="1:12">
      <c r="A5" s="40" t="s">
        <v>324</v>
      </c>
      <c r="B5" s="40" t="s">
        <v>325</v>
      </c>
      <c r="C5" s="40">
        <v>74.5</v>
      </c>
      <c r="D5" s="40" t="s">
        <v>326</v>
      </c>
      <c r="E5" s="41" t="s">
        <v>327</v>
      </c>
      <c r="F5" s="41" t="s">
        <v>328</v>
      </c>
      <c r="G5" s="41" t="s">
        <v>329</v>
      </c>
      <c r="H5" s="41" t="s">
        <v>330</v>
      </c>
      <c r="I5" s="41" t="s">
        <v>331</v>
      </c>
      <c r="J5" s="41" t="s">
        <v>332</v>
      </c>
      <c r="K5" s="41" t="s">
        <v>333</v>
      </c>
      <c r="L5" s="41" t="s">
        <v>334</v>
      </c>
    </row>
    <row r="6" ht="24.95" customHeight="1" spans="1:12">
      <c r="A6" s="42"/>
      <c r="B6" s="42"/>
      <c r="C6" s="42"/>
      <c r="D6" s="42"/>
      <c r="E6" s="41" t="s">
        <v>327</v>
      </c>
      <c r="F6" s="41" t="s">
        <v>335</v>
      </c>
      <c r="G6" s="41" t="s">
        <v>336</v>
      </c>
      <c r="H6" s="41" t="s">
        <v>330</v>
      </c>
      <c r="I6" s="41" t="s">
        <v>337</v>
      </c>
      <c r="J6" s="41" t="s">
        <v>338</v>
      </c>
      <c r="K6" s="41" t="s">
        <v>339</v>
      </c>
      <c r="L6" s="41" t="s">
        <v>334</v>
      </c>
    </row>
    <row r="7" ht="24.95" customHeight="1" spans="1:12">
      <c r="A7" s="42"/>
      <c r="B7" s="42"/>
      <c r="C7" s="42"/>
      <c r="D7" s="42"/>
      <c r="E7" s="41" t="s">
        <v>327</v>
      </c>
      <c r="F7" s="41" t="s">
        <v>340</v>
      </c>
      <c r="G7" s="41" t="s">
        <v>341</v>
      </c>
      <c r="H7" s="41" t="s">
        <v>342</v>
      </c>
      <c r="I7" s="41" t="s">
        <v>333</v>
      </c>
      <c r="J7" s="41" t="s">
        <v>343</v>
      </c>
      <c r="K7" s="41" t="s">
        <v>333</v>
      </c>
      <c r="L7" s="41" t="s">
        <v>334</v>
      </c>
    </row>
    <row r="8" ht="24.95" customHeight="1" spans="1:12">
      <c r="A8" s="42"/>
      <c r="B8" s="42"/>
      <c r="C8" s="42"/>
      <c r="D8" s="42"/>
      <c r="E8" s="41" t="s">
        <v>327</v>
      </c>
      <c r="F8" s="41" t="s">
        <v>340</v>
      </c>
      <c r="G8" s="41" t="s">
        <v>344</v>
      </c>
      <c r="H8" s="41" t="s">
        <v>330</v>
      </c>
      <c r="I8" s="41" t="s">
        <v>345</v>
      </c>
      <c r="J8" s="41" t="s">
        <v>346</v>
      </c>
      <c r="K8" s="41" t="s">
        <v>333</v>
      </c>
      <c r="L8" s="41" t="s">
        <v>334</v>
      </c>
    </row>
    <row r="9" ht="24.95" customHeight="1" spans="1:12">
      <c r="A9" s="42"/>
      <c r="B9" s="42"/>
      <c r="C9" s="42"/>
      <c r="D9" s="42"/>
      <c r="E9" s="41" t="s">
        <v>347</v>
      </c>
      <c r="F9" s="41" t="s">
        <v>348</v>
      </c>
      <c r="G9" s="41" t="s">
        <v>349</v>
      </c>
      <c r="H9" s="41" t="s">
        <v>342</v>
      </c>
      <c r="I9" s="41" t="s">
        <v>350</v>
      </c>
      <c r="J9" s="41" t="s">
        <v>351</v>
      </c>
      <c r="K9" s="41" t="s">
        <v>333</v>
      </c>
      <c r="L9" s="41" t="s">
        <v>334</v>
      </c>
    </row>
    <row r="10" ht="24.95" customHeight="1" spans="1:12">
      <c r="A10" s="42"/>
      <c r="B10" s="42"/>
      <c r="C10" s="42"/>
      <c r="D10" s="43"/>
      <c r="E10" s="41" t="s">
        <v>352</v>
      </c>
      <c r="F10" s="41" t="s">
        <v>353</v>
      </c>
      <c r="G10" s="41" t="s">
        <v>354</v>
      </c>
      <c r="H10" s="41" t="s">
        <v>342</v>
      </c>
      <c r="I10" s="41" t="s">
        <v>355</v>
      </c>
      <c r="J10" s="41" t="s">
        <v>356</v>
      </c>
      <c r="K10" s="41" t="s">
        <v>357</v>
      </c>
      <c r="L10" s="41" t="s">
        <v>334</v>
      </c>
    </row>
    <row r="11" ht="24.95" customHeight="1" spans="1:12">
      <c r="A11" s="40" t="s">
        <v>324</v>
      </c>
      <c r="B11" s="40" t="s">
        <v>358</v>
      </c>
      <c r="C11" s="40">
        <v>49.66</v>
      </c>
      <c r="D11" s="44" t="s">
        <v>359</v>
      </c>
      <c r="E11" s="41" t="s">
        <v>327</v>
      </c>
      <c r="F11" s="41" t="s">
        <v>328</v>
      </c>
      <c r="G11" s="41" t="s">
        <v>360</v>
      </c>
      <c r="H11" s="41" t="s">
        <v>330</v>
      </c>
      <c r="I11" s="41" t="s">
        <v>361</v>
      </c>
      <c r="J11" s="41" t="s">
        <v>362</v>
      </c>
      <c r="K11" s="41" t="s">
        <v>333</v>
      </c>
      <c r="L11" s="41" t="s">
        <v>334</v>
      </c>
    </row>
    <row r="12" ht="24.95" customHeight="1" spans="1:12">
      <c r="A12" s="42"/>
      <c r="B12" s="42"/>
      <c r="C12" s="42"/>
      <c r="D12" s="45"/>
      <c r="E12" s="41" t="s">
        <v>347</v>
      </c>
      <c r="F12" s="41" t="s">
        <v>348</v>
      </c>
      <c r="G12" s="41" t="s">
        <v>363</v>
      </c>
      <c r="H12" s="41" t="s">
        <v>342</v>
      </c>
      <c r="I12" s="41" t="s">
        <v>350</v>
      </c>
      <c r="J12" s="41" t="s">
        <v>351</v>
      </c>
      <c r="K12" s="41" t="s">
        <v>333</v>
      </c>
      <c r="L12" s="41" t="s">
        <v>334</v>
      </c>
    </row>
    <row r="13" ht="24.95" customHeight="1" spans="1:12">
      <c r="A13" s="42"/>
      <c r="B13" s="42"/>
      <c r="C13" s="42"/>
      <c r="D13" s="45"/>
      <c r="E13" s="41" t="s">
        <v>327</v>
      </c>
      <c r="F13" s="41" t="s">
        <v>328</v>
      </c>
      <c r="G13" s="41" t="s">
        <v>364</v>
      </c>
      <c r="H13" s="41" t="s">
        <v>330</v>
      </c>
      <c r="I13" s="41" t="s">
        <v>365</v>
      </c>
      <c r="J13" s="41" t="s">
        <v>362</v>
      </c>
      <c r="K13" s="41" t="s">
        <v>333</v>
      </c>
      <c r="L13" s="41" t="s">
        <v>334</v>
      </c>
    </row>
    <row r="14" ht="24.95" customHeight="1" spans="1:12">
      <c r="A14" s="42"/>
      <c r="B14" s="42"/>
      <c r="C14" s="42"/>
      <c r="D14" s="45"/>
      <c r="E14" s="41" t="s">
        <v>327</v>
      </c>
      <c r="F14" s="41" t="s">
        <v>335</v>
      </c>
      <c r="G14" s="41" t="s">
        <v>366</v>
      </c>
      <c r="H14" s="41" t="s">
        <v>330</v>
      </c>
      <c r="I14" s="41" t="s">
        <v>337</v>
      </c>
      <c r="J14" s="41" t="s">
        <v>338</v>
      </c>
      <c r="K14" s="41" t="s">
        <v>333</v>
      </c>
      <c r="L14" s="41" t="s">
        <v>334</v>
      </c>
    </row>
    <row r="15" ht="24.95" customHeight="1" spans="1:12">
      <c r="A15" s="42"/>
      <c r="B15" s="42"/>
      <c r="C15" s="42"/>
      <c r="D15" s="45"/>
      <c r="E15" s="41" t="s">
        <v>327</v>
      </c>
      <c r="F15" s="41" t="s">
        <v>340</v>
      </c>
      <c r="G15" s="41" t="s">
        <v>367</v>
      </c>
      <c r="H15" s="41" t="s">
        <v>330</v>
      </c>
      <c r="I15" s="41" t="s">
        <v>368</v>
      </c>
      <c r="J15" s="41" t="s">
        <v>332</v>
      </c>
      <c r="K15" s="41" t="s">
        <v>333</v>
      </c>
      <c r="L15" s="41" t="s">
        <v>334</v>
      </c>
    </row>
    <row r="16" ht="24.95" customHeight="1" spans="1:12">
      <c r="A16" s="42"/>
      <c r="B16" s="42"/>
      <c r="C16" s="42"/>
      <c r="D16" s="45"/>
      <c r="E16" s="41" t="s">
        <v>327</v>
      </c>
      <c r="F16" s="41" t="s">
        <v>328</v>
      </c>
      <c r="G16" s="41" t="s">
        <v>369</v>
      </c>
      <c r="H16" s="41" t="s">
        <v>330</v>
      </c>
      <c r="I16" s="41" t="s">
        <v>370</v>
      </c>
      <c r="J16" s="41" t="s">
        <v>371</v>
      </c>
      <c r="K16" s="41" t="s">
        <v>333</v>
      </c>
      <c r="L16" s="41" t="s">
        <v>334</v>
      </c>
    </row>
    <row r="17" ht="24.95" customHeight="1" spans="1:12">
      <c r="A17" s="43"/>
      <c r="B17" s="43"/>
      <c r="C17" s="43"/>
      <c r="D17" s="46"/>
      <c r="E17" s="41" t="s">
        <v>352</v>
      </c>
      <c r="F17" s="41" t="s">
        <v>353</v>
      </c>
      <c r="G17" s="41" t="s">
        <v>372</v>
      </c>
      <c r="H17" s="41" t="s">
        <v>342</v>
      </c>
      <c r="I17" s="41" t="s">
        <v>355</v>
      </c>
      <c r="J17" s="41" t="s">
        <v>356</v>
      </c>
      <c r="K17" s="41" t="s">
        <v>357</v>
      </c>
      <c r="L17" s="41" t="s">
        <v>334</v>
      </c>
    </row>
    <row r="18" ht="24.95" customHeight="1" spans="1:12">
      <c r="A18" s="42" t="s">
        <v>324</v>
      </c>
      <c r="B18" s="42" t="s">
        <v>373</v>
      </c>
      <c r="C18" s="42" t="s">
        <v>374</v>
      </c>
      <c r="D18" s="47" t="s">
        <v>375</v>
      </c>
      <c r="E18" s="41" t="s">
        <v>327</v>
      </c>
      <c r="F18" s="41" t="s">
        <v>328</v>
      </c>
      <c r="G18" s="41" t="s">
        <v>376</v>
      </c>
      <c r="H18" s="41" t="s">
        <v>342</v>
      </c>
      <c r="I18" s="41" t="s">
        <v>377</v>
      </c>
      <c r="J18" s="41" t="s">
        <v>371</v>
      </c>
      <c r="K18" s="41" t="s">
        <v>333</v>
      </c>
      <c r="L18" s="41" t="s">
        <v>334</v>
      </c>
    </row>
    <row r="19" ht="24.95" customHeight="1" spans="1:12">
      <c r="A19" s="42"/>
      <c r="B19" s="42"/>
      <c r="C19" s="42"/>
      <c r="D19" s="48"/>
      <c r="E19" s="41" t="s">
        <v>327</v>
      </c>
      <c r="F19" s="41" t="s">
        <v>328</v>
      </c>
      <c r="G19" s="41" t="s">
        <v>378</v>
      </c>
      <c r="H19" s="41" t="s">
        <v>330</v>
      </c>
      <c r="I19" s="41" t="s">
        <v>379</v>
      </c>
      <c r="J19" s="41" t="s">
        <v>380</v>
      </c>
      <c r="K19" s="41" t="s">
        <v>333</v>
      </c>
      <c r="L19" s="41" t="s">
        <v>334</v>
      </c>
    </row>
    <row r="20" ht="24.95" customHeight="1" spans="1:12">
      <c r="A20" s="42"/>
      <c r="B20" s="42"/>
      <c r="C20" s="42"/>
      <c r="D20" s="48"/>
      <c r="E20" s="41" t="s">
        <v>327</v>
      </c>
      <c r="F20" s="41" t="s">
        <v>335</v>
      </c>
      <c r="G20" s="41" t="s">
        <v>381</v>
      </c>
      <c r="H20" s="41" t="s">
        <v>330</v>
      </c>
      <c r="I20" s="41" t="s">
        <v>337</v>
      </c>
      <c r="J20" s="41" t="s">
        <v>338</v>
      </c>
      <c r="K20" s="41" t="s">
        <v>382</v>
      </c>
      <c r="L20" s="41" t="s">
        <v>334</v>
      </c>
    </row>
    <row r="21" ht="24.95" customHeight="1" spans="1:12">
      <c r="A21" s="42"/>
      <c r="B21" s="42"/>
      <c r="C21" s="42"/>
      <c r="D21" s="48"/>
      <c r="E21" s="41" t="s">
        <v>347</v>
      </c>
      <c r="F21" s="41" t="s">
        <v>348</v>
      </c>
      <c r="G21" s="41" t="s">
        <v>349</v>
      </c>
      <c r="H21" s="41" t="s">
        <v>342</v>
      </c>
      <c r="I21" s="41" t="s">
        <v>350</v>
      </c>
      <c r="J21" s="41" t="s">
        <v>351</v>
      </c>
      <c r="K21" s="41" t="s">
        <v>333</v>
      </c>
      <c r="L21" s="41" t="s">
        <v>334</v>
      </c>
    </row>
    <row r="22" ht="24.95" customHeight="1" spans="1:12">
      <c r="A22" s="42"/>
      <c r="B22" s="42"/>
      <c r="C22" s="42"/>
      <c r="D22" s="48"/>
      <c r="E22" s="41" t="s">
        <v>327</v>
      </c>
      <c r="F22" s="41" t="s">
        <v>328</v>
      </c>
      <c r="G22" s="41" t="s">
        <v>383</v>
      </c>
      <c r="H22" s="41" t="s">
        <v>342</v>
      </c>
      <c r="I22" s="41" t="s">
        <v>379</v>
      </c>
      <c r="J22" s="41" t="s">
        <v>343</v>
      </c>
      <c r="K22" s="41" t="s">
        <v>333</v>
      </c>
      <c r="L22" s="41" t="s">
        <v>334</v>
      </c>
    </row>
    <row r="23" ht="24.95" customHeight="1" spans="1:12">
      <c r="A23" s="42"/>
      <c r="B23" s="42"/>
      <c r="C23" s="42"/>
      <c r="D23" s="48"/>
      <c r="E23" s="41" t="s">
        <v>327</v>
      </c>
      <c r="F23" s="41" t="s">
        <v>328</v>
      </c>
      <c r="G23" s="41" t="s">
        <v>384</v>
      </c>
      <c r="H23" s="41" t="s">
        <v>342</v>
      </c>
      <c r="I23" s="41" t="s">
        <v>379</v>
      </c>
      <c r="J23" s="41" t="s">
        <v>343</v>
      </c>
      <c r="K23" s="41" t="s">
        <v>382</v>
      </c>
      <c r="L23" s="41" t="s">
        <v>334</v>
      </c>
    </row>
    <row r="24" ht="24.95" customHeight="1" spans="1:12">
      <c r="A24" s="42"/>
      <c r="B24" s="42"/>
      <c r="C24" s="42"/>
      <c r="D24" s="48"/>
      <c r="E24" s="41" t="s">
        <v>327</v>
      </c>
      <c r="F24" s="41" t="s">
        <v>340</v>
      </c>
      <c r="G24" s="41" t="s">
        <v>385</v>
      </c>
      <c r="H24" s="41" t="s">
        <v>330</v>
      </c>
      <c r="I24" s="41" t="s">
        <v>386</v>
      </c>
      <c r="J24" s="41" t="s">
        <v>387</v>
      </c>
      <c r="K24" s="41" t="s">
        <v>333</v>
      </c>
      <c r="L24" s="41" t="s">
        <v>334</v>
      </c>
    </row>
    <row r="25" ht="24.95" customHeight="1" spans="1:12">
      <c r="A25" s="43"/>
      <c r="B25" s="43"/>
      <c r="C25" s="43"/>
      <c r="D25" s="49"/>
      <c r="E25" s="41" t="s">
        <v>352</v>
      </c>
      <c r="F25" s="41" t="s">
        <v>353</v>
      </c>
      <c r="G25" s="41" t="s">
        <v>388</v>
      </c>
      <c r="H25" s="41" t="s">
        <v>342</v>
      </c>
      <c r="I25" s="41" t="s">
        <v>355</v>
      </c>
      <c r="J25" s="41" t="s">
        <v>356</v>
      </c>
      <c r="K25" s="41" t="s">
        <v>357</v>
      </c>
      <c r="L25" s="41" t="s">
        <v>334</v>
      </c>
    </row>
    <row r="26" ht="24.95" customHeight="1" spans="1:12">
      <c r="A26" s="42" t="s">
        <v>324</v>
      </c>
      <c r="B26" s="50" t="s">
        <v>389</v>
      </c>
      <c r="C26" s="51">
        <v>4.27</v>
      </c>
      <c r="D26" s="52" t="s">
        <v>390</v>
      </c>
      <c r="E26" s="41" t="s">
        <v>327</v>
      </c>
      <c r="F26" s="41" t="s">
        <v>335</v>
      </c>
      <c r="G26" s="41" t="s">
        <v>391</v>
      </c>
      <c r="H26" s="41" t="s">
        <v>330</v>
      </c>
      <c r="I26" s="41" t="s">
        <v>392</v>
      </c>
      <c r="J26" s="41" t="s">
        <v>393</v>
      </c>
      <c r="K26" s="41" t="s">
        <v>339</v>
      </c>
      <c r="L26" s="41" t="s">
        <v>334</v>
      </c>
    </row>
    <row r="27" ht="24.95" customHeight="1" spans="1:12">
      <c r="A27" s="42"/>
      <c r="B27" s="50"/>
      <c r="C27" s="51"/>
      <c r="D27" s="52"/>
      <c r="E27" s="41" t="s">
        <v>327</v>
      </c>
      <c r="F27" s="41" t="s">
        <v>340</v>
      </c>
      <c r="G27" s="41" t="s">
        <v>394</v>
      </c>
      <c r="H27" s="41" t="s">
        <v>330</v>
      </c>
      <c r="I27" s="41" t="s">
        <v>337</v>
      </c>
      <c r="J27" s="41" t="s">
        <v>343</v>
      </c>
      <c r="K27" s="41" t="s">
        <v>339</v>
      </c>
      <c r="L27" s="41" t="s">
        <v>334</v>
      </c>
    </row>
    <row r="28" ht="24.95" customHeight="1" spans="1:12">
      <c r="A28" s="42"/>
      <c r="B28" s="50"/>
      <c r="C28" s="51"/>
      <c r="D28" s="52"/>
      <c r="E28" s="41" t="s">
        <v>327</v>
      </c>
      <c r="F28" s="41" t="s">
        <v>328</v>
      </c>
      <c r="G28" s="41" t="s">
        <v>395</v>
      </c>
      <c r="H28" s="41" t="s">
        <v>330</v>
      </c>
      <c r="I28" s="41" t="s">
        <v>396</v>
      </c>
      <c r="J28" s="41" t="s">
        <v>397</v>
      </c>
      <c r="K28" s="41" t="s">
        <v>333</v>
      </c>
      <c r="L28" s="41" t="s">
        <v>334</v>
      </c>
    </row>
    <row r="29" ht="24.95" customHeight="1" spans="1:12">
      <c r="A29" s="42"/>
      <c r="B29" s="50"/>
      <c r="C29" s="51"/>
      <c r="D29" s="52"/>
      <c r="E29" s="41" t="s">
        <v>352</v>
      </c>
      <c r="F29" s="41" t="s">
        <v>353</v>
      </c>
      <c r="G29" s="41" t="s">
        <v>388</v>
      </c>
      <c r="H29" s="41" t="s">
        <v>342</v>
      </c>
      <c r="I29" s="41" t="s">
        <v>355</v>
      </c>
      <c r="J29" s="41" t="s">
        <v>356</v>
      </c>
      <c r="K29" s="41" t="s">
        <v>357</v>
      </c>
      <c r="L29" s="41" t="s">
        <v>334</v>
      </c>
    </row>
    <row r="30" ht="24.95" customHeight="1" spans="1:12">
      <c r="A30" s="43"/>
      <c r="B30" s="53"/>
      <c r="C30" s="54"/>
      <c r="D30" s="52"/>
      <c r="E30" s="41" t="s">
        <v>347</v>
      </c>
      <c r="F30" s="41" t="s">
        <v>348</v>
      </c>
      <c r="G30" s="55" t="s">
        <v>363</v>
      </c>
      <c r="H30" s="41" t="s">
        <v>342</v>
      </c>
      <c r="I30" s="41" t="s">
        <v>350</v>
      </c>
      <c r="J30" s="41" t="s">
        <v>351</v>
      </c>
      <c r="K30" s="41" t="s">
        <v>333</v>
      </c>
      <c r="L30" s="41" t="s">
        <v>334</v>
      </c>
    </row>
    <row r="31" ht="24.95" customHeight="1" spans="1:12">
      <c r="A31" s="42" t="s">
        <v>398</v>
      </c>
      <c r="B31" s="56" t="s">
        <v>399</v>
      </c>
      <c r="C31" s="57">
        <v>30.08</v>
      </c>
      <c r="D31" s="52" t="s">
        <v>400</v>
      </c>
      <c r="E31" s="41" t="s">
        <v>327</v>
      </c>
      <c r="F31" s="41" t="s">
        <v>335</v>
      </c>
      <c r="G31" s="55" t="s">
        <v>401</v>
      </c>
      <c r="H31" s="41" t="s">
        <v>330</v>
      </c>
      <c r="I31" s="41" t="s">
        <v>337</v>
      </c>
      <c r="J31" s="41" t="s">
        <v>338</v>
      </c>
      <c r="K31" s="41" t="s">
        <v>333</v>
      </c>
      <c r="L31" s="41" t="s">
        <v>334</v>
      </c>
    </row>
    <row r="32" ht="24.95" customHeight="1" spans="1:12">
      <c r="A32" s="42"/>
      <c r="B32" s="50"/>
      <c r="C32" s="51"/>
      <c r="D32" s="52"/>
      <c r="E32" s="41" t="s">
        <v>327</v>
      </c>
      <c r="F32" s="41" t="s">
        <v>328</v>
      </c>
      <c r="G32" s="55" t="s">
        <v>402</v>
      </c>
      <c r="H32" s="41" t="s">
        <v>342</v>
      </c>
      <c r="I32" s="41" t="s">
        <v>403</v>
      </c>
      <c r="J32" s="41" t="s">
        <v>404</v>
      </c>
      <c r="K32" s="41" t="s">
        <v>339</v>
      </c>
      <c r="L32" s="41" t="s">
        <v>334</v>
      </c>
    </row>
    <row r="33" ht="24.95" customHeight="1" spans="1:12">
      <c r="A33" s="42"/>
      <c r="B33" s="50"/>
      <c r="C33" s="51"/>
      <c r="D33" s="52"/>
      <c r="E33" s="41" t="s">
        <v>352</v>
      </c>
      <c r="F33" s="41" t="s">
        <v>353</v>
      </c>
      <c r="G33" s="55" t="s">
        <v>372</v>
      </c>
      <c r="H33" s="41" t="s">
        <v>342</v>
      </c>
      <c r="I33" s="41" t="s">
        <v>355</v>
      </c>
      <c r="J33" s="41" t="s">
        <v>356</v>
      </c>
      <c r="K33" s="41" t="s">
        <v>357</v>
      </c>
      <c r="L33" s="41" t="s">
        <v>334</v>
      </c>
    </row>
    <row r="34" ht="24.95" customHeight="1" spans="1:12">
      <c r="A34" s="42"/>
      <c r="B34" s="50"/>
      <c r="C34" s="51"/>
      <c r="D34" s="52"/>
      <c r="E34" s="41" t="s">
        <v>327</v>
      </c>
      <c r="F34" s="41" t="s">
        <v>340</v>
      </c>
      <c r="G34" s="55" t="s">
        <v>405</v>
      </c>
      <c r="H34" s="41" t="s">
        <v>330</v>
      </c>
      <c r="I34" s="41" t="s">
        <v>337</v>
      </c>
      <c r="J34" s="41" t="s">
        <v>406</v>
      </c>
      <c r="K34" s="41" t="s">
        <v>333</v>
      </c>
      <c r="L34" s="41" t="s">
        <v>334</v>
      </c>
    </row>
    <row r="35" ht="24.95" customHeight="1" spans="1:12">
      <c r="A35" s="42"/>
      <c r="B35" s="50"/>
      <c r="C35" s="51"/>
      <c r="D35" s="52"/>
      <c r="E35" s="41" t="s">
        <v>347</v>
      </c>
      <c r="F35" s="41" t="s">
        <v>348</v>
      </c>
      <c r="G35" s="55" t="s">
        <v>363</v>
      </c>
      <c r="H35" s="41" t="s">
        <v>342</v>
      </c>
      <c r="I35" s="41" t="s">
        <v>407</v>
      </c>
      <c r="J35" s="41" t="s">
        <v>351</v>
      </c>
      <c r="K35" s="41" t="s">
        <v>333</v>
      </c>
      <c r="L35" s="41" t="s">
        <v>334</v>
      </c>
    </row>
    <row r="36" ht="24.95" customHeight="1" spans="1:12">
      <c r="A36" s="43"/>
      <c r="B36" s="53"/>
      <c r="C36" s="54"/>
      <c r="D36" s="52"/>
      <c r="E36" s="41" t="s">
        <v>327</v>
      </c>
      <c r="F36" s="41" t="s">
        <v>328</v>
      </c>
      <c r="G36" s="55" t="s">
        <v>408</v>
      </c>
      <c r="H36" s="41" t="s">
        <v>330</v>
      </c>
      <c r="I36" s="41" t="s">
        <v>409</v>
      </c>
      <c r="J36" s="41" t="s">
        <v>410</v>
      </c>
      <c r="K36" s="41" t="s">
        <v>333</v>
      </c>
      <c r="L36" s="41" t="s">
        <v>334</v>
      </c>
    </row>
    <row r="37" ht="24.95" customHeight="1" spans="1:12">
      <c r="A37" s="56" t="s">
        <v>324</v>
      </c>
      <c r="B37" s="56" t="s">
        <v>411</v>
      </c>
      <c r="C37" s="57">
        <v>77.26</v>
      </c>
      <c r="D37" s="52" t="s">
        <v>412</v>
      </c>
      <c r="E37" s="41" t="s">
        <v>327</v>
      </c>
      <c r="F37" s="41" t="s">
        <v>340</v>
      </c>
      <c r="G37" s="55" t="s">
        <v>413</v>
      </c>
      <c r="H37" s="41" t="s">
        <v>330</v>
      </c>
      <c r="I37" s="41" t="s">
        <v>414</v>
      </c>
      <c r="J37" s="41" t="s">
        <v>415</v>
      </c>
      <c r="K37" s="41">
        <v>10</v>
      </c>
      <c r="L37" s="41" t="s">
        <v>334</v>
      </c>
    </row>
    <row r="38" ht="24.95" customHeight="1" spans="1:12">
      <c r="A38" s="50"/>
      <c r="B38" s="50"/>
      <c r="C38" s="51"/>
      <c r="D38" s="52"/>
      <c r="E38" s="41" t="s">
        <v>352</v>
      </c>
      <c r="F38" s="41" t="s">
        <v>416</v>
      </c>
      <c r="G38" s="55" t="s">
        <v>417</v>
      </c>
      <c r="H38" s="41" t="s">
        <v>342</v>
      </c>
      <c r="I38" s="41" t="s">
        <v>355</v>
      </c>
      <c r="J38" s="41" t="s">
        <v>356</v>
      </c>
      <c r="K38" s="41" t="s">
        <v>357</v>
      </c>
      <c r="L38" s="41" t="s">
        <v>334</v>
      </c>
    </row>
    <row r="39" ht="24.95" customHeight="1" spans="1:12">
      <c r="A39" s="50"/>
      <c r="B39" s="50"/>
      <c r="C39" s="51"/>
      <c r="D39" s="52"/>
      <c r="E39" s="41" t="s">
        <v>327</v>
      </c>
      <c r="F39" s="41" t="s">
        <v>328</v>
      </c>
      <c r="G39" s="55" t="s">
        <v>418</v>
      </c>
      <c r="H39" s="41" t="s">
        <v>330</v>
      </c>
      <c r="I39" s="41" t="s">
        <v>331</v>
      </c>
      <c r="J39" s="41" t="s">
        <v>332</v>
      </c>
      <c r="K39" s="41" t="s">
        <v>339</v>
      </c>
      <c r="L39" s="41" t="s">
        <v>334</v>
      </c>
    </row>
    <row r="40" ht="24.95" customHeight="1" spans="1:12">
      <c r="A40" s="50"/>
      <c r="B40" s="50"/>
      <c r="C40" s="51"/>
      <c r="D40" s="52"/>
      <c r="E40" s="41" t="s">
        <v>327</v>
      </c>
      <c r="F40" s="41" t="s">
        <v>335</v>
      </c>
      <c r="G40" s="55" t="s">
        <v>419</v>
      </c>
      <c r="H40" s="41" t="s">
        <v>330</v>
      </c>
      <c r="I40" s="41" t="s">
        <v>337</v>
      </c>
      <c r="J40" s="41" t="s">
        <v>338</v>
      </c>
      <c r="K40" s="41" t="s">
        <v>339</v>
      </c>
      <c r="L40" s="41" t="s">
        <v>334</v>
      </c>
    </row>
    <row r="41" ht="24.95" customHeight="1" spans="1:12">
      <c r="A41" s="53"/>
      <c r="B41" s="53"/>
      <c r="C41" s="54"/>
      <c r="D41" s="52"/>
      <c r="E41" s="41" t="s">
        <v>347</v>
      </c>
      <c r="F41" s="41" t="s">
        <v>348</v>
      </c>
      <c r="G41" s="55" t="s">
        <v>349</v>
      </c>
      <c r="H41" s="41" t="s">
        <v>342</v>
      </c>
      <c r="I41" s="41" t="s">
        <v>350</v>
      </c>
      <c r="J41" s="41" t="s">
        <v>351</v>
      </c>
      <c r="K41" s="41" t="s">
        <v>333</v>
      </c>
      <c r="L41" s="41" t="s">
        <v>334</v>
      </c>
    </row>
    <row r="42" ht="24.95" customHeight="1" spans="1:12">
      <c r="A42" s="56" t="s">
        <v>324</v>
      </c>
      <c r="B42" s="56" t="s">
        <v>420</v>
      </c>
      <c r="C42" s="57">
        <v>150</v>
      </c>
      <c r="D42" s="56" t="s">
        <v>421</v>
      </c>
      <c r="E42" s="41" t="s">
        <v>327</v>
      </c>
      <c r="F42" s="41" t="s">
        <v>328</v>
      </c>
      <c r="G42" s="55" t="s">
        <v>422</v>
      </c>
      <c r="H42" s="41" t="s">
        <v>330</v>
      </c>
      <c r="I42" s="41">
        <v>360</v>
      </c>
      <c r="J42" s="62" t="s">
        <v>423</v>
      </c>
      <c r="K42" s="62">
        <v>10</v>
      </c>
      <c r="L42" s="41" t="s">
        <v>334</v>
      </c>
    </row>
    <row r="43" ht="24.95" customHeight="1" spans="1:12">
      <c r="A43" s="50"/>
      <c r="B43" s="50"/>
      <c r="C43" s="51"/>
      <c r="D43" s="50"/>
      <c r="E43" s="41" t="s">
        <v>327</v>
      </c>
      <c r="F43" s="58" t="s">
        <v>340</v>
      </c>
      <c r="G43" s="55" t="s">
        <v>424</v>
      </c>
      <c r="H43" s="41" t="s">
        <v>330</v>
      </c>
      <c r="I43" s="41">
        <v>316</v>
      </c>
      <c r="J43" s="62" t="s">
        <v>423</v>
      </c>
      <c r="K43" s="62">
        <v>20</v>
      </c>
      <c r="L43" s="41" t="s">
        <v>334</v>
      </c>
    </row>
    <row r="44" ht="24.95" customHeight="1" spans="1:12">
      <c r="A44" s="50"/>
      <c r="B44" s="50"/>
      <c r="C44" s="51"/>
      <c r="D44" s="50"/>
      <c r="E44" s="41" t="s">
        <v>327</v>
      </c>
      <c r="F44" s="58" t="s">
        <v>335</v>
      </c>
      <c r="G44" s="55" t="s">
        <v>425</v>
      </c>
      <c r="H44" s="41" t="s">
        <v>330</v>
      </c>
      <c r="I44" s="41">
        <v>360</v>
      </c>
      <c r="J44" s="62" t="s">
        <v>393</v>
      </c>
      <c r="K44" s="62">
        <v>20</v>
      </c>
      <c r="L44" s="41" t="s">
        <v>334</v>
      </c>
    </row>
    <row r="45" ht="24.95" customHeight="1" spans="1:12">
      <c r="A45" s="50"/>
      <c r="B45" s="50"/>
      <c r="C45" s="51"/>
      <c r="D45" s="50"/>
      <c r="E45" s="41" t="s">
        <v>352</v>
      </c>
      <c r="F45" s="59" t="s">
        <v>353</v>
      </c>
      <c r="G45" s="60" t="s">
        <v>426</v>
      </c>
      <c r="H45" s="41" t="s">
        <v>342</v>
      </c>
      <c r="I45" s="62">
        <v>62000</v>
      </c>
      <c r="J45" s="62" t="s">
        <v>404</v>
      </c>
      <c r="K45" s="62">
        <v>30</v>
      </c>
      <c r="L45" s="41" t="s">
        <v>334</v>
      </c>
    </row>
    <row r="46" ht="24.95" customHeight="1" spans="1:12">
      <c r="A46" s="53"/>
      <c r="B46" s="53"/>
      <c r="C46" s="54"/>
      <c r="D46" s="53"/>
      <c r="E46" s="41" t="s">
        <v>427</v>
      </c>
      <c r="F46" s="41" t="s">
        <v>428</v>
      </c>
      <c r="G46" s="55" t="s">
        <v>429</v>
      </c>
      <c r="H46" s="41" t="s">
        <v>330</v>
      </c>
      <c r="I46" s="41">
        <v>0.5</v>
      </c>
      <c r="J46" s="41" t="s">
        <v>430</v>
      </c>
      <c r="K46" s="41">
        <v>10</v>
      </c>
      <c r="L46" s="41" t="s">
        <v>334</v>
      </c>
    </row>
    <row r="47" ht="24.95" customHeight="1" spans="1:12">
      <c r="A47" s="56" t="s">
        <v>324</v>
      </c>
      <c r="B47" s="56" t="s">
        <v>431</v>
      </c>
      <c r="C47" s="57">
        <v>7.64</v>
      </c>
      <c r="D47" s="56" t="s">
        <v>432</v>
      </c>
      <c r="E47" s="41" t="s">
        <v>327</v>
      </c>
      <c r="F47" s="41" t="s">
        <v>328</v>
      </c>
      <c r="G47" s="55" t="s">
        <v>433</v>
      </c>
      <c r="H47" s="41" t="s">
        <v>330</v>
      </c>
      <c r="I47" s="41" t="s">
        <v>377</v>
      </c>
      <c r="J47" s="41" t="s">
        <v>351</v>
      </c>
      <c r="K47" s="41" t="s">
        <v>434</v>
      </c>
      <c r="L47" s="41" t="s">
        <v>334</v>
      </c>
    </row>
    <row r="48" ht="41.1" customHeight="1" spans="1:12">
      <c r="A48" s="50"/>
      <c r="B48" s="50"/>
      <c r="C48" s="54"/>
      <c r="D48" s="50"/>
      <c r="E48" s="41" t="s">
        <v>352</v>
      </c>
      <c r="F48" s="41" t="s">
        <v>353</v>
      </c>
      <c r="G48" s="55" t="s">
        <v>435</v>
      </c>
      <c r="H48" s="41" t="s">
        <v>330</v>
      </c>
      <c r="I48" s="41" t="s">
        <v>377</v>
      </c>
      <c r="J48" s="41" t="s">
        <v>351</v>
      </c>
      <c r="K48" s="41" t="s">
        <v>357</v>
      </c>
      <c r="L48" s="41" t="s">
        <v>334</v>
      </c>
    </row>
    <row r="49" ht="24.95" customHeight="1" spans="1:12">
      <c r="A49" s="56" t="s">
        <v>324</v>
      </c>
      <c r="B49" s="56" t="s">
        <v>436</v>
      </c>
      <c r="C49" s="57">
        <v>1.32</v>
      </c>
      <c r="D49" s="56" t="s">
        <v>432</v>
      </c>
      <c r="E49" s="41" t="s">
        <v>352</v>
      </c>
      <c r="F49" s="41" t="s">
        <v>353</v>
      </c>
      <c r="G49" s="55" t="s">
        <v>435</v>
      </c>
      <c r="H49" s="41" t="s">
        <v>330</v>
      </c>
      <c r="I49" s="41" t="s">
        <v>377</v>
      </c>
      <c r="J49" s="41" t="s">
        <v>351</v>
      </c>
      <c r="K49" s="41" t="s">
        <v>357</v>
      </c>
      <c r="L49" s="41" t="s">
        <v>334</v>
      </c>
    </row>
    <row r="50" ht="24.95" customHeight="1" spans="1:12">
      <c r="A50" s="50"/>
      <c r="B50" s="50"/>
      <c r="C50" s="54"/>
      <c r="D50" s="50"/>
      <c r="E50" s="41" t="s">
        <v>327</v>
      </c>
      <c r="F50" s="41" t="s">
        <v>328</v>
      </c>
      <c r="G50" s="55" t="s">
        <v>433</v>
      </c>
      <c r="H50" s="41" t="s">
        <v>330</v>
      </c>
      <c r="I50" s="41" t="s">
        <v>377</v>
      </c>
      <c r="J50" s="41" t="s">
        <v>351</v>
      </c>
      <c r="K50" s="41" t="s">
        <v>434</v>
      </c>
      <c r="L50" s="41" t="s">
        <v>334</v>
      </c>
    </row>
    <row r="51" ht="24.95" customHeight="1" spans="1:12">
      <c r="A51" s="56" t="s">
        <v>324</v>
      </c>
      <c r="B51" s="56" t="s">
        <v>437</v>
      </c>
      <c r="C51" s="57">
        <v>5.92</v>
      </c>
      <c r="D51" s="56" t="s">
        <v>432</v>
      </c>
      <c r="E51" s="41" t="s">
        <v>352</v>
      </c>
      <c r="F51" s="41" t="s">
        <v>353</v>
      </c>
      <c r="G51" s="55" t="s">
        <v>435</v>
      </c>
      <c r="H51" s="41" t="s">
        <v>330</v>
      </c>
      <c r="I51" s="41" t="s">
        <v>377</v>
      </c>
      <c r="J51" s="41" t="s">
        <v>351</v>
      </c>
      <c r="K51" s="41" t="s">
        <v>357</v>
      </c>
      <c r="L51" s="41" t="s">
        <v>334</v>
      </c>
    </row>
    <row r="52" ht="24.95" customHeight="1" spans="1:12">
      <c r="A52" s="50"/>
      <c r="B52" s="50"/>
      <c r="C52" s="54"/>
      <c r="D52" s="50"/>
      <c r="E52" s="41" t="s">
        <v>327</v>
      </c>
      <c r="F52" s="41" t="s">
        <v>328</v>
      </c>
      <c r="G52" s="55" t="s">
        <v>433</v>
      </c>
      <c r="H52" s="41" t="s">
        <v>330</v>
      </c>
      <c r="I52" s="41" t="s">
        <v>377</v>
      </c>
      <c r="J52" s="41" t="s">
        <v>351</v>
      </c>
      <c r="K52" s="41" t="s">
        <v>434</v>
      </c>
      <c r="L52" s="41" t="s">
        <v>334</v>
      </c>
    </row>
    <row r="53" ht="24.95" customHeight="1" spans="1:12">
      <c r="A53" s="56" t="s">
        <v>324</v>
      </c>
      <c r="B53" s="56" t="s">
        <v>438</v>
      </c>
      <c r="C53" s="57">
        <v>9.73</v>
      </c>
      <c r="D53" s="56" t="s">
        <v>432</v>
      </c>
      <c r="E53" s="41" t="s">
        <v>327</v>
      </c>
      <c r="F53" s="41" t="s">
        <v>328</v>
      </c>
      <c r="G53" s="55" t="s">
        <v>433</v>
      </c>
      <c r="H53" s="41" t="s">
        <v>330</v>
      </c>
      <c r="I53" s="41" t="s">
        <v>377</v>
      </c>
      <c r="J53" s="41" t="s">
        <v>351</v>
      </c>
      <c r="K53" s="41" t="s">
        <v>434</v>
      </c>
      <c r="L53" s="41" t="s">
        <v>334</v>
      </c>
    </row>
    <row r="54" ht="24.95" customHeight="1" spans="1:12">
      <c r="A54" s="50"/>
      <c r="B54" s="50"/>
      <c r="C54" s="54"/>
      <c r="D54" s="50"/>
      <c r="E54" s="41" t="s">
        <v>352</v>
      </c>
      <c r="F54" s="41" t="s">
        <v>353</v>
      </c>
      <c r="G54" s="55" t="s">
        <v>435</v>
      </c>
      <c r="H54" s="41" t="s">
        <v>330</v>
      </c>
      <c r="I54" s="41" t="s">
        <v>377</v>
      </c>
      <c r="J54" s="41" t="s">
        <v>351</v>
      </c>
      <c r="K54" s="41" t="s">
        <v>357</v>
      </c>
      <c r="L54" s="41" t="s">
        <v>334</v>
      </c>
    </row>
    <row r="55" ht="24.95" customHeight="1" spans="1:12">
      <c r="A55" s="56" t="s">
        <v>324</v>
      </c>
      <c r="B55" s="56" t="s">
        <v>439</v>
      </c>
      <c r="C55" s="57">
        <v>3.07</v>
      </c>
      <c r="D55" s="56" t="s">
        <v>432</v>
      </c>
      <c r="E55" s="41" t="s">
        <v>327</v>
      </c>
      <c r="F55" s="41" t="s">
        <v>328</v>
      </c>
      <c r="G55" s="55" t="s">
        <v>433</v>
      </c>
      <c r="H55" s="41" t="s">
        <v>330</v>
      </c>
      <c r="I55" s="41" t="s">
        <v>377</v>
      </c>
      <c r="J55" s="41" t="s">
        <v>351</v>
      </c>
      <c r="K55" s="41" t="s">
        <v>434</v>
      </c>
      <c r="L55" s="41" t="s">
        <v>334</v>
      </c>
    </row>
    <row r="56" ht="24.95" customHeight="1" spans="1:12">
      <c r="A56" s="50"/>
      <c r="B56" s="50"/>
      <c r="C56" s="54"/>
      <c r="D56" s="50"/>
      <c r="E56" s="41" t="s">
        <v>352</v>
      </c>
      <c r="F56" s="41" t="s">
        <v>353</v>
      </c>
      <c r="G56" s="55" t="s">
        <v>435</v>
      </c>
      <c r="H56" s="41" t="s">
        <v>330</v>
      </c>
      <c r="I56" s="41" t="s">
        <v>377</v>
      </c>
      <c r="J56" s="41" t="s">
        <v>351</v>
      </c>
      <c r="K56" s="41" t="s">
        <v>357</v>
      </c>
      <c r="L56" s="41" t="s">
        <v>334</v>
      </c>
    </row>
    <row r="57" ht="24.95" customHeight="1" spans="1:12">
      <c r="A57" s="56" t="s">
        <v>324</v>
      </c>
      <c r="B57" s="56" t="s">
        <v>440</v>
      </c>
      <c r="C57" s="57">
        <v>19.68</v>
      </c>
      <c r="D57" s="56" t="s">
        <v>432</v>
      </c>
      <c r="E57" s="41" t="s">
        <v>327</v>
      </c>
      <c r="F57" s="41" t="s">
        <v>328</v>
      </c>
      <c r="G57" s="55" t="s">
        <v>433</v>
      </c>
      <c r="H57" s="41" t="s">
        <v>330</v>
      </c>
      <c r="I57" s="41" t="s">
        <v>377</v>
      </c>
      <c r="J57" s="41" t="s">
        <v>351</v>
      </c>
      <c r="K57" s="41" t="s">
        <v>434</v>
      </c>
      <c r="L57" s="41" t="s">
        <v>334</v>
      </c>
    </row>
    <row r="58" ht="24.95" customHeight="1" spans="1:12">
      <c r="A58" s="50"/>
      <c r="B58" s="50"/>
      <c r="C58" s="54"/>
      <c r="D58" s="50"/>
      <c r="E58" s="41" t="s">
        <v>352</v>
      </c>
      <c r="F58" s="41" t="s">
        <v>353</v>
      </c>
      <c r="G58" s="55" t="s">
        <v>435</v>
      </c>
      <c r="H58" s="41" t="s">
        <v>330</v>
      </c>
      <c r="I58" s="41" t="s">
        <v>377</v>
      </c>
      <c r="J58" s="41" t="s">
        <v>351</v>
      </c>
      <c r="K58" s="41" t="s">
        <v>357</v>
      </c>
      <c r="L58" s="41" t="s">
        <v>334</v>
      </c>
    </row>
    <row r="59" ht="24.95" customHeight="1" spans="1:12">
      <c r="A59" s="56" t="s">
        <v>324</v>
      </c>
      <c r="B59" s="56" t="s">
        <v>441</v>
      </c>
      <c r="C59" s="57">
        <v>2.5</v>
      </c>
      <c r="D59" s="56" t="s">
        <v>432</v>
      </c>
      <c r="E59" s="41" t="s">
        <v>327</v>
      </c>
      <c r="F59" s="41" t="s">
        <v>328</v>
      </c>
      <c r="G59" s="55" t="s">
        <v>433</v>
      </c>
      <c r="H59" s="41" t="s">
        <v>330</v>
      </c>
      <c r="I59" s="41" t="s">
        <v>377</v>
      </c>
      <c r="J59" s="41" t="s">
        <v>351</v>
      </c>
      <c r="K59" s="41" t="s">
        <v>434</v>
      </c>
      <c r="L59" s="41" t="s">
        <v>334</v>
      </c>
    </row>
    <row r="60" ht="24.95" customHeight="1" spans="1:12">
      <c r="A60" s="50"/>
      <c r="B60" s="50"/>
      <c r="C60" s="54"/>
      <c r="D60" s="50"/>
      <c r="E60" s="41" t="s">
        <v>352</v>
      </c>
      <c r="F60" s="41" t="s">
        <v>353</v>
      </c>
      <c r="G60" s="55" t="s">
        <v>435</v>
      </c>
      <c r="H60" s="41" t="s">
        <v>330</v>
      </c>
      <c r="I60" s="41" t="s">
        <v>377</v>
      </c>
      <c r="J60" s="41" t="s">
        <v>351</v>
      </c>
      <c r="K60" s="41" t="s">
        <v>357</v>
      </c>
      <c r="L60" s="41" t="s">
        <v>334</v>
      </c>
    </row>
    <row r="61" ht="24.95" customHeight="1" spans="1:12">
      <c r="A61" s="56" t="s">
        <v>324</v>
      </c>
      <c r="B61" s="56" t="s">
        <v>442</v>
      </c>
      <c r="C61" s="57">
        <v>4.8</v>
      </c>
      <c r="D61" s="56" t="s">
        <v>432</v>
      </c>
      <c r="E61" s="41" t="s">
        <v>327</v>
      </c>
      <c r="F61" s="41" t="s">
        <v>328</v>
      </c>
      <c r="G61" s="55" t="s">
        <v>433</v>
      </c>
      <c r="H61" s="41" t="s">
        <v>330</v>
      </c>
      <c r="I61" s="41" t="s">
        <v>377</v>
      </c>
      <c r="J61" s="41" t="s">
        <v>351</v>
      </c>
      <c r="K61" s="41" t="s">
        <v>434</v>
      </c>
      <c r="L61" s="41" t="s">
        <v>334</v>
      </c>
    </row>
    <row r="62" ht="24.95" customHeight="1" spans="1:12">
      <c r="A62" s="50"/>
      <c r="B62" s="50"/>
      <c r="C62" s="54"/>
      <c r="D62" s="50"/>
      <c r="E62" s="41" t="s">
        <v>352</v>
      </c>
      <c r="F62" s="41" t="s">
        <v>353</v>
      </c>
      <c r="G62" s="55" t="s">
        <v>435</v>
      </c>
      <c r="H62" s="41" t="s">
        <v>330</v>
      </c>
      <c r="I62" s="41" t="s">
        <v>377</v>
      </c>
      <c r="J62" s="41" t="s">
        <v>351</v>
      </c>
      <c r="K62" s="41" t="s">
        <v>357</v>
      </c>
      <c r="L62" s="41" t="s">
        <v>334</v>
      </c>
    </row>
    <row r="63" ht="24.95" customHeight="1" spans="1:12">
      <c r="A63" s="56" t="s">
        <v>324</v>
      </c>
      <c r="B63" s="56" t="s">
        <v>443</v>
      </c>
      <c r="C63" s="57">
        <v>0.8</v>
      </c>
      <c r="D63" s="56" t="s">
        <v>432</v>
      </c>
      <c r="E63" s="41" t="s">
        <v>327</v>
      </c>
      <c r="F63" s="41" t="s">
        <v>328</v>
      </c>
      <c r="G63" s="55" t="s">
        <v>433</v>
      </c>
      <c r="H63" s="41" t="s">
        <v>330</v>
      </c>
      <c r="I63" s="41" t="s">
        <v>377</v>
      </c>
      <c r="J63" s="41" t="s">
        <v>351</v>
      </c>
      <c r="K63" s="41" t="s">
        <v>434</v>
      </c>
      <c r="L63" s="41" t="s">
        <v>334</v>
      </c>
    </row>
    <row r="64" ht="24.95" customHeight="1" spans="1:12">
      <c r="A64" s="50"/>
      <c r="B64" s="50"/>
      <c r="C64" s="54"/>
      <c r="D64" s="50"/>
      <c r="E64" s="41" t="s">
        <v>352</v>
      </c>
      <c r="F64" s="41" t="s">
        <v>353</v>
      </c>
      <c r="G64" s="55" t="s">
        <v>435</v>
      </c>
      <c r="H64" s="41" t="s">
        <v>330</v>
      </c>
      <c r="I64" s="41" t="s">
        <v>377</v>
      </c>
      <c r="J64" s="41" t="s">
        <v>351</v>
      </c>
      <c r="K64" s="41" t="s">
        <v>357</v>
      </c>
      <c r="L64" s="41" t="s">
        <v>334</v>
      </c>
    </row>
    <row r="65" ht="24.95" customHeight="1" spans="1:12">
      <c r="A65" s="56" t="s">
        <v>324</v>
      </c>
      <c r="B65" s="56" t="s">
        <v>444</v>
      </c>
      <c r="C65" s="57">
        <v>0.21</v>
      </c>
      <c r="D65" s="56" t="s">
        <v>432</v>
      </c>
      <c r="E65" s="41" t="s">
        <v>327</v>
      </c>
      <c r="F65" s="41" t="s">
        <v>328</v>
      </c>
      <c r="G65" s="55" t="s">
        <v>433</v>
      </c>
      <c r="H65" s="41" t="s">
        <v>330</v>
      </c>
      <c r="I65" s="41" t="s">
        <v>377</v>
      </c>
      <c r="J65" s="41" t="s">
        <v>351</v>
      </c>
      <c r="K65" s="41" t="s">
        <v>434</v>
      </c>
      <c r="L65" s="41" t="s">
        <v>334</v>
      </c>
    </row>
    <row r="66" ht="24.95" customHeight="1" spans="1:12">
      <c r="A66" s="50"/>
      <c r="B66" s="50"/>
      <c r="C66" s="54"/>
      <c r="D66" s="50"/>
      <c r="E66" s="41" t="s">
        <v>352</v>
      </c>
      <c r="F66" s="41" t="s">
        <v>353</v>
      </c>
      <c r="G66" s="55" t="s">
        <v>435</v>
      </c>
      <c r="H66" s="41" t="s">
        <v>330</v>
      </c>
      <c r="I66" s="41" t="s">
        <v>377</v>
      </c>
      <c r="J66" s="41" t="s">
        <v>351</v>
      </c>
      <c r="K66" s="41" t="s">
        <v>357</v>
      </c>
      <c r="L66" s="41" t="s">
        <v>334</v>
      </c>
    </row>
    <row r="67" ht="24.95" customHeight="1" spans="1:12">
      <c r="A67" s="56" t="s">
        <v>324</v>
      </c>
      <c r="B67" s="56" t="s">
        <v>445</v>
      </c>
      <c r="C67" s="57">
        <v>0.52</v>
      </c>
      <c r="D67" s="56" t="s">
        <v>432</v>
      </c>
      <c r="E67" s="41" t="s">
        <v>327</v>
      </c>
      <c r="F67" s="41" t="s">
        <v>328</v>
      </c>
      <c r="G67" s="55" t="s">
        <v>433</v>
      </c>
      <c r="H67" s="41" t="s">
        <v>330</v>
      </c>
      <c r="I67" s="41" t="s">
        <v>377</v>
      </c>
      <c r="J67" s="41" t="s">
        <v>351</v>
      </c>
      <c r="K67" s="41" t="s">
        <v>434</v>
      </c>
      <c r="L67" s="41" t="s">
        <v>334</v>
      </c>
    </row>
    <row r="68" ht="24.95" customHeight="1" spans="1:12">
      <c r="A68" s="50"/>
      <c r="B68" s="50"/>
      <c r="C68" s="54"/>
      <c r="D68" s="50"/>
      <c r="E68" s="41" t="s">
        <v>352</v>
      </c>
      <c r="F68" s="41" t="s">
        <v>353</v>
      </c>
      <c r="G68" s="55" t="s">
        <v>435</v>
      </c>
      <c r="H68" s="41" t="s">
        <v>330</v>
      </c>
      <c r="I68" s="41" t="s">
        <v>377</v>
      </c>
      <c r="J68" s="41" t="s">
        <v>351</v>
      </c>
      <c r="K68" s="41" t="s">
        <v>357</v>
      </c>
      <c r="L68" s="41" t="s">
        <v>334</v>
      </c>
    </row>
    <row r="69" ht="24.95" customHeight="1" spans="1:12">
      <c r="A69" s="56" t="s">
        <v>324</v>
      </c>
      <c r="B69" s="56" t="s">
        <v>446</v>
      </c>
      <c r="C69" s="57">
        <v>2.6</v>
      </c>
      <c r="D69" s="56" t="s">
        <v>432</v>
      </c>
      <c r="E69" s="41" t="s">
        <v>327</v>
      </c>
      <c r="F69" s="41" t="s">
        <v>328</v>
      </c>
      <c r="G69" s="55" t="s">
        <v>433</v>
      </c>
      <c r="H69" s="41" t="s">
        <v>330</v>
      </c>
      <c r="I69" s="41" t="s">
        <v>377</v>
      </c>
      <c r="J69" s="41" t="s">
        <v>351</v>
      </c>
      <c r="K69" s="41" t="s">
        <v>434</v>
      </c>
      <c r="L69" s="41" t="s">
        <v>334</v>
      </c>
    </row>
    <row r="70" ht="24.95" customHeight="1" spans="1:12">
      <c r="A70" s="50"/>
      <c r="B70" s="50"/>
      <c r="C70" s="54"/>
      <c r="D70" s="50"/>
      <c r="E70" s="41" t="s">
        <v>352</v>
      </c>
      <c r="F70" s="41" t="s">
        <v>353</v>
      </c>
      <c r="G70" s="55" t="s">
        <v>435</v>
      </c>
      <c r="H70" s="41" t="s">
        <v>330</v>
      </c>
      <c r="I70" s="41" t="s">
        <v>377</v>
      </c>
      <c r="J70" s="41" t="s">
        <v>351</v>
      </c>
      <c r="K70" s="41" t="s">
        <v>357</v>
      </c>
      <c r="L70" s="41" t="s">
        <v>334</v>
      </c>
    </row>
    <row r="71" ht="24.95" customHeight="1" spans="1:12">
      <c r="A71" s="56" t="s">
        <v>324</v>
      </c>
      <c r="B71" s="56" t="s">
        <v>447</v>
      </c>
      <c r="C71" s="57">
        <v>0.12</v>
      </c>
      <c r="D71" s="56" t="s">
        <v>432</v>
      </c>
      <c r="E71" s="41" t="s">
        <v>327</v>
      </c>
      <c r="F71" s="41" t="s">
        <v>328</v>
      </c>
      <c r="G71" s="55" t="s">
        <v>433</v>
      </c>
      <c r="H71" s="41" t="s">
        <v>330</v>
      </c>
      <c r="I71" s="41" t="s">
        <v>377</v>
      </c>
      <c r="J71" s="41" t="s">
        <v>351</v>
      </c>
      <c r="K71" s="41" t="s">
        <v>434</v>
      </c>
      <c r="L71" s="41" t="s">
        <v>334</v>
      </c>
    </row>
    <row r="72" ht="24.95" customHeight="1" spans="1:12">
      <c r="A72" s="50"/>
      <c r="B72" s="50"/>
      <c r="C72" s="54"/>
      <c r="D72" s="50"/>
      <c r="E72" s="41" t="s">
        <v>352</v>
      </c>
      <c r="F72" s="41" t="s">
        <v>353</v>
      </c>
      <c r="G72" s="55" t="s">
        <v>435</v>
      </c>
      <c r="H72" s="41" t="s">
        <v>330</v>
      </c>
      <c r="I72" s="41" t="s">
        <v>377</v>
      </c>
      <c r="J72" s="41" t="s">
        <v>351</v>
      </c>
      <c r="K72" s="41" t="s">
        <v>357</v>
      </c>
      <c r="L72" s="41" t="s">
        <v>334</v>
      </c>
    </row>
    <row r="73" ht="24.95" customHeight="1" spans="1:12">
      <c r="A73" s="56" t="s">
        <v>324</v>
      </c>
      <c r="B73" s="56" t="s">
        <v>448</v>
      </c>
      <c r="C73" s="57">
        <v>0.6</v>
      </c>
      <c r="D73" s="56" t="s">
        <v>432</v>
      </c>
      <c r="E73" s="41" t="s">
        <v>327</v>
      </c>
      <c r="F73" s="41" t="s">
        <v>328</v>
      </c>
      <c r="G73" s="55" t="s">
        <v>433</v>
      </c>
      <c r="H73" s="41" t="s">
        <v>330</v>
      </c>
      <c r="I73" s="41" t="s">
        <v>377</v>
      </c>
      <c r="J73" s="41" t="s">
        <v>351</v>
      </c>
      <c r="K73" s="41" t="s">
        <v>434</v>
      </c>
      <c r="L73" s="41" t="s">
        <v>334</v>
      </c>
    </row>
    <row r="74" ht="24.95" customHeight="1" spans="1:12">
      <c r="A74" s="50"/>
      <c r="B74" s="50"/>
      <c r="C74" s="54"/>
      <c r="D74" s="50"/>
      <c r="E74" s="41" t="s">
        <v>352</v>
      </c>
      <c r="F74" s="41" t="s">
        <v>353</v>
      </c>
      <c r="G74" s="55" t="s">
        <v>435</v>
      </c>
      <c r="H74" s="41" t="s">
        <v>330</v>
      </c>
      <c r="I74" s="41" t="s">
        <v>377</v>
      </c>
      <c r="J74" s="41" t="s">
        <v>351</v>
      </c>
      <c r="K74" s="41" t="s">
        <v>357</v>
      </c>
      <c r="L74" s="41" t="s">
        <v>334</v>
      </c>
    </row>
    <row r="75" ht="24.95" customHeight="1" spans="1:12">
      <c r="A75" s="56" t="s">
        <v>324</v>
      </c>
      <c r="B75" s="56" t="s">
        <v>449</v>
      </c>
      <c r="C75" s="57">
        <v>0.63</v>
      </c>
      <c r="D75" s="56" t="s">
        <v>432</v>
      </c>
      <c r="E75" s="41" t="s">
        <v>327</v>
      </c>
      <c r="F75" s="41" t="s">
        <v>328</v>
      </c>
      <c r="G75" s="55" t="s">
        <v>433</v>
      </c>
      <c r="H75" s="41" t="s">
        <v>330</v>
      </c>
      <c r="I75" s="41" t="s">
        <v>377</v>
      </c>
      <c r="J75" s="41" t="s">
        <v>351</v>
      </c>
      <c r="K75" s="41" t="s">
        <v>434</v>
      </c>
      <c r="L75" s="41" t="s">
        <v>334</v>
      </c>
    </row>
    <row r="76" ht="24.95" customHeight="1" spans="1:12">
      <c r="A76" s="50"/>
      <c r="B76" s="50"/>
      <c r="C76" s="54"/>
      <c r="D76" s="50"/>
      <c r="E76" s="41" t="s">
        <v>352</v>
      </c>
      <c r="F76" s="41" t="s">
        <v>353</v>
      </c>
      <c r="G76" s="55" t="s">
        <v>435</v>
      </c>
      <c r="H76" s="41" t="s">
        <v>330</v>
      </c>
      <c r="I76" s="41" t="s">
        <v>377</v>
      </c>
      <c r="J76" s="41" t="s">
        <v>351</v>
      </c>
      <c r="K76" s="41" t="s">
        <v>357</v>
      </c>
      <c r="L76" s="41" t="s">
        <v>334</v>
      </c>
    </row>
    <row r="77" ht="24.95" customHeight="1" spans="1:12">
      <c r="A77" s="56" t="s">
        <v>324</v>
      </c>
      <c r="B77" s="56" t="s">
        <v>450</v>
      </c>
      <c r="C77" s="57">
        <v>0.02</v>
      </c>
      <c r="D77" s="56" t="s">
        <v>432</v>
      </c>
      <c r="E77" s="41" t="s">
        <v>327</v>
      </c>
      <c r="F77" s="41" t="s">
        <v>328</v>
      </c>
      <c r="G77" s="55" t="s">
        <v>433</v>
      </c>
      <c r="H77" s="41" t="s">
        <v>330</v>
      </c>
      <c r="I77" s="41" t="s">
        <v>377</v>
      </c>
      <c r="J77" s="41" t="s">
        <v>351</v>
      </c>
      <c r="K77" s="41" t="s">
        <v>434</v>
      </c>
      <c r="L77" s="41" t="s">
        <v>334</v>
      </c>
    </row>
    <row r="78" ht="24.95" customHeight="1" spans="1:12">
      <c r="A78" s="50"/>
      <c r="B78" s="50"/>
      <c r="C78" s="54"/>
      <c r="D78" s="50"/>
      <c r="E78" s="41" t="s">
        <v>352</v>
      </c>
      <c r="F78" s="41" t="s">
        <v>353</v>
      </c>
      <c r="G78" s="55" t="s">
        <v>435</v>
      </c>
      <c r="H78" s="41" t="s">
        <v>330</v>
      </c>
      <c r="I78" s="41" t="s">
        <v>377</v>
      </c>
      <c r="J78" s="41" t="s">
        <v>351</v>
      </c>
      <c r="K78" s="41" t="s">
        <v>357</v>
      </c>
      <c r="L78" s="41" t="s">
        <v>334</v>
      </c>
    </row>
    <row r="79" ht="24.95" customHeight="1" spans="1:12">
      <c r="A79" s="56" t="s">
        <v>324</v>
      </c>
      <c r="B79" s="56" t="s">
        <v>451</v>
      </c>
      <c r="C79" s="57">
        <v>0.1</v>
      </c>
      <c r="D79" s="56" t="s">
        <v>432</v>
      </c>
      <c r="E79" s="41" t="s">
        <v>327</v>
      </c>
      <c r="F79" s="41" t="s">
        <v>328</v>
      </c>
      <c r="G79" s="55" t="s">
        <v>433</v>
      </c>
      <c r="H79" s="41" t="s">
        <v>330</v>
      </c>
      <c r="I79" s="41" t="s">
        <v>377</v>
      </c>
      <c r="J79" s="41" t="s">
        <v>351</v>
      </c>
      <c r="K79" s="41" t="s">
        <v>434</v>
      </c>
      <c r="L79" s="41" t="s">
        <v>334</v>
      </c>
    </row>
    <row r="80" ht="24.95" customHeight="1" spans="1:12">
      <c r="A80" s="50"/>
      <c r="B80" s="50"/>
      <c r="C80" s="54"/>
      <c r="D80" s="50"/>
      <c r="E80" s="41" t="s">
        <v>352</v>
      </c>
      <c r="F80" s="41" t="s">
        <v>353</v>
      </c>
      <c r="G80" s="55" t="s">
        <v>435</v>
      </c>
      <c r="H80" s="41" t="s">
        <v>330</v>
      </c>
      <c r="I80" s="41" t="s">
        <v>377</v>
      </c>
      <c r="J80" s="41" t="s">
        <v>351</v>
      </c>
      <c r="K80" s="41" t="s">
        <v>357</v>
      </c>
      <c r="L80" s="41" t="s">
        <v>334</v>
      </c>
    </row>
    <row r="81" ht="24.95" customHeight="1" spans="1:12">
      <c r="A81" s="56" t="s">
        <v>324</v>
      </c>
      <c r="B81" s="56" t="s">
        <v>452</v>
      </c>
      <c r="C81" s="57">
        <v>0.44</v>
      </c>
      <c r="D81" s="56" t="s">
        <v>432</v>
      </c>
      <c r="E81" s="41" t="s">
        <v>327</v>
      </c>
      <c r="F81" s="41" t="s">
        <v>328</v>
      </c>
      <c r="G81" s="55" t="s">
        <v>433</v>
      </c>
      <c r="H81" s="41" t="s">
        <v>330</v>
      </c>
      <c r="I81" s="41" t="s">
        <v>377</v>
      </c>
      <c r="J81" s="41" t="s">
        <v>351</v>
      </c>
      <c r="K81" s="41" t="s">
        <v>434</v>
      </c>
      <c r="L81" s="41" t="s">
        <v>334</v>
      </c>
    </row>
    <row r="82" ht="24.95" customHeight="1" spans="1:12">
      <c r="A82" s="50"/>
      <c r="B82" s="50"/>
      <c r="C82" s="54"/>
      <c r="D82" s="50"/>
      <c r="E82" s="41" t="s">
        <v>352</v>
      </c>
      <c r="F82" s="41" t="s">
        <v>353</v>
      </c>
      <c r="G82" s="55" t="s">
        <v>435</v>
      </c>
      <c r="H82" s="41" t="s">
        <v>330</v>
      </c>
      <c r="I82" s="41" t="s">
        <v>377</v>
      </c>
      <c r="J82" s="41" t="s">
        <v>351</v>
      </c>
      <c r="K82" s="41" t="s">
        <v>357</v>
      </c>
      <c r="L82" s="41" t="s">
        <v>334</v>
      </c>
    </row>
    <row r="83" ht="24.95" customHeight="1" spans="1:12">
      <c r="A83" s="56" t="s">
        <v>324</v>
      </c>
      <c r="B83" s="56" t="s">
        <v>453</v>
      </c>
      <c r="C83" s="57">
        <v>2.55</v>
      </c>
      <c r="D83" s="56" t="s">
        <v>432</v>
      </c>
      <c r="E83" s="41" t="s">
        <v>327</v>
      </c>
      <c r="F83" s="41" t="s">
        <v>328</v>
      </c>
      <c r="G83" s="55" t="s">
        <v>433</v>
      </c>
      <c r="H83" s="41" t="s">
        <v>330</v>
      </c>
      <c r="I83" s="41" t="s">
        <v>377</v>
      </c>
      <c r="J83" s="41" t="s">
        <v>351</v>
      </c>
      <c r="K83" s="41" t="s">
        <v>434</v>
      </c>
      <c r="L83" s="41" t="s">
        <v>334</v>
      </c>
    </row>
    <row r="84" ht="24.95" customHeight="1" spans="1:12">
      <c r="A84" s="50"/>
      <c r="B84" s="50"/>
      <c r="C84" s="54"/>
      <c r="D84" s="50"/>
      <c r="E84" s="41" t="s">
        <v>352</v>
      </c>
      <c r="F84" s="41" t="s">
        <v>353</v>
      </c>
      <c r="G84" s="55" t="s">
        <v>435</v>
      </c>
      <c r="H84" s="41" t="s">
        <v>330</v>
      </c>
      <c r="I84" s="41" t="s">
        <v>377</v>
      </c>
      <c r="J84" s="41" t="s">
        <v>351</v>
      </c>
      <c r="K84" s="41" t="s">
        <v>357</v>
      </c>
      <c r="L84" s="41" t="s">
        <v>334</v>
      </c>
    </row>
    <row r="85" ht="24.95" customHeight="1" spans="1:12">
      <c r="A85" s="56" t="s">
        <v>324</v>
      </c>
      <c r="B85" s="56" t="s">
        <v>454</v>
      </c>
      <c r="C85" s="57">
        <v>0.84</v>
      </c>
      <c r="D85" s="56" t="s">
        <v>432</v>
      </c>
      <c r="E85" s="41" t="s">
        <v>327</v>
      </c>
      <c r="F85" s="41" t="s">
        <v>328</v>
      </c>
      <c r="G85" s="55" t="s">
        <v>433</v>
      </c>
      <c r="H85" s="41" t="s">
        <v>330</v>
      </c>
      <c r="I85" s="41" t="s">
        <v>377</v>
      </c>
      <c r="J85" s="41" t="s">
        <v>351</v>
      </c>
      <c r="K85" s="41" t="s">
        <v>434</v>
      </c>
      <c r="L85" s="41" t="s">
        <v>334</v>
      </c>
    </row>
    <row r="86" ht="24.95" customHeight="1" spans="1:12">
      <c r="A86" s="50"/>
      <c r="B86" s="50"/>
      <c r="C86" s="54"/>
      <c r="D86" s="50"/>
      <c r="E86" s="41" t="s">
        <v>352</v>
      </c>
      <c r="F86" s="41" t="s">
        <v>353</v>
      </c>
      <c r="G86" s="55" t="s">
        <v>435</v>
      </c>
      <c r="H86" s="41" t="s">
        <v>330</v>
      </c>
      <c r="I86" s="41" t="s">
        <v>377</v>
      </c>
      <c r="J86" s="41" t="s">
        <v>351</v>
      </c>
      <c r="K86" s="41" t="s">
        <v>357</v>
      </c>
      <c r="L86" s="41" t="s">
        <v>334</v>
      </c>
    </row>
    <row r="87" ht="24.95" customHeight="1" spans="1:12">
      <c r="A87" s="56" t="s">
        <v>324</v>
      </c>
      <c r="B87" s="56" t="s">
        <v>455</v>
      </c>
      <c r="C87" s="57">
        <v>4.9</v>
      </c>
      <c r="D87" s="56" t="s">
        <v>432</v>
      </c>
      <c r="E87" s="41" t="s">
        <v>327</v>
      </c>
      <c r="F87" s="41" t="s">
        <v>328</v>
      </c>
      <c r="G87" s="55" t="s">
        <v>433</v>
      </c>
      <c r="H87" s="41" t="s">
        <v>330</v>
      </c>
      <c r="I87" s="41" t="s">
        <v>377</v>
      </c>
      <c r="J87" s="41" t="s">
        <v>351</v>
      </c>
      <c r="K87" s="41" t="s">
        <v>434</v>
      </c>
      <c r="L87" s="41" t="s">
        <v>334</v>
      </c>
    </row>
    <row r="88" ht="24.95" customHeight="1" spans="1:12">
      <c r="A88" s="50"/>
      <c r="B88" s="50"/>
      <c r="C88" s="54"/>
      <c r="D88" s="50"/>
      <c r="E88" s="41" t="s">
        <v>352</v>
      </c>
      <c r="F88" s="41" t="s">
        <v>353</v>
      </c>
      <c r="G88" s="55" t="s">
        <v>435</v>
      </c>
      <c r="H88" s="41" t="s">
        <v>330</v>
      </c>
      <c r="I88" s="41" t="s">
        <v>377</v>
      </c>
      <c r="J88" s="41" t="s">
        <v>351</v>
      </c>
      <c r="K88" s="41" t="s">
        <v>357</v>
      </c>
      <c r="L88" s="41" t="s">
        <v>334</v>
      </c>
    </row>
    <row r="89" ht="24.95" customHeight="1" spans="1:12">
      <c r="A89" s="56" t="s">
        <v>324</v>
      </c>
      <c r="B89" s="56" t="s">
        <v>456</v>
      </c>
      <c r="C89" s="57">
        <v>1.7</v>
      </c>
      <c r="D89" s="56" t="s">
        <v>432</v>
      </c>
      <c r="E89" s="41" t="s">
        <v>327</v>
      </c>
      <c r="F89" s="41" t="s">
        <v>328</v>
      </c>
      <c r="G89" s="55" t="s">
        <v>433</v>
      </c>
      <c r="H89" s="41" t="s">
        <v>330</v>
      </c>
      <c r="I89" s="41" t="s">
        <v>377</v>
      </c>
      <c r="J89" s="41" t="s">
        <v>351</v>
      </c>
      <c r="K89" s="41" t="s">
        <v>434</v>
      </c>
      <c r="L89" s="41" t="s">
        <v>334</v>
      </c>
    </row>
    <row r="90" ht="24.95" customHeight="1" spans="1:12">
      <c r="A90" s="50"/>
      <c r="B90" s="50"/>
      <c r="C90" s="54"/>
      <c r="D90" s="50"/>
      <c r="E90" s="41" t="s">
        <v>352</v>
      </c>
      <c r="F90" s="41" t="s">
        <v>353</v>
      </c>
      <c r="G90" s="55" t="s">
        <v>435</v>
      </c>
      <c r="H90" s="41" t="s">
        <v>330</v>
      </c>
      <c r="I90" s="41" t="s">
        <v>377</v>
      </c>
      <c r="J90" s="41" t="s">
        <v>351</v>
      </c>
      <c r="K90" s="41" t="s">
        <v>357</v>
      </c>
      <c r="L90" s="41" t="s">
        <v>334</v>
      </c>
    </row>
    <row r="91" ht="24.95" customHeight="1" spans="1:12">
      <c r="A91" s="56" t="s">
        <v>324</v>
      </c>
      <c r="B91" s="56" t="s">
        <v>457</v>
      </c>
      <c r="C91" s="57">
        <v>9.6</v>
      </c>
      <c r="D91" s="56" t="s">
        <v>432</v>
      </c>
      <c r="E91" s="41" t="s">
        <v>327</v>
      </c>
      <c r="F91" s="41" t="s">
        <v>328</v>
      </c>
      <c r="G91" s="55" t="s">
        <v>433</v>
      </c>
      <c r="H91" s="41" t="s">
        <v>330</v>
      </c>
      <c r="I91" s="41" t="s">
        <v>377</v>
      </c>
      <c r="J91" s="41" t="s">
        <v>351</v>
      </c>
      <c r="K91" s="41" t="s">
        <v>434</v>
      </c>
      <c r="L91" s="41" t="s">
        <v>334</v>
      </c>
    </row>
    <row r="92" ht="24.95" customHeight="1" spans="1:12">
      <c r="A92" s="50"/>
      <c r="B92" s="50"/>
      <c r="C92" s="54"/>
      <c r="D92" s="50"/>
      <c r="E92" s="41" t="s">
        <v>352</v>
      </c>
      <c r="F92" s="41" t="s">
        <v>353</v>
      </c>
      <c r="G92" s="55" t="s">
        <v>435</v>
      </c>
      <c r="H92" s="41" t="s">
        <v>330</v>
      </c>
      <c r="I92" s="41" t="s">
        <v>377</v>
      </c>
      <c r="J92" s="41" t="s">
        <v>351</v>
      </c>
      <c r="K92" s="41" t="s">
        <v>357</v>
      </c>
      <c r="L92" s="41" t="s">
        <v>334</v>
      </c>
    </row>
    <row r="93" ht="24.95" customHeight="1" spans="1:12">
      <c r="A93" s="56" t="s">
        <v>324</v>
      </c>
      <c r="B93" s="56" t="s">
        <v>458</v>
      </c>
      <c r="C93" s="57">
        <v>1.68</v>
      </c>
      <c r="D93" s="56" t="s">
        <v>432</v>
      </c>
      <c r="E93" s="41" t="s">
        <v>352</v>
      </c>
      <c r="F93" s="41" t="s">
        <v>353</v>
      </c>
      <c r="G93" s="55" t="s">
        <v>435</v>
      </c>
      <c r="H93" s="41" t="s">
        <v>330</v>
      </c>
      <c r="I93" s="41" t="s">
        <v>377</v>
      </c>
      <c r="J93" s="41" t="s">
        <v>351</v>
      </c>
      <c r="K93" s="41" t="s">
        <v>357</v>
      </c>
      <c r="L93" s="41" t="s">
        <v>334</v>
      </c>
    </row>
    <row r="94" ht="24.95" customHeight="1" spans="1:12">
      <c r="A94" s="50"/>
      <c r="B94" s="50"/>
      <c r="C94" s="54"/>
      <c r="D94" s="50"/>
      <c r="E94" s="41" t="s">
        <v>327</v>
      </c>
      <c r="F94" s="41" t="s">
        <v>328</v>
      </c>
      <c r="G94" s="55" t="s">
        <v>433</v>
      </c>
      <c r="H94" s="41" t="s">
        <v>330</v>
      </c>
      <c r="I94" s="41" t="s">
        <v>377</v>
      </c>
      <c r="J94" s="41" t="s">
        <v>351</v>
      </c>
      <c r="K94" s="41" t="s">
        <v>434</v>
      </c>
      <c r="L94" s="41" t="s">
        <v>334</v>
      </c>
    </row>
    <row r="95" ht="24.95" customHeight="1" spans="1:12">
      <c r="A95" s="56" t="s">
        <v>324</v>
      </c>
      <c r="B95" s="56" t="s">
        <v>459</v>
      </c>
      <c r="C95" s="57">
        <v>3.52</v>
      </c>
      <c r="D95" s="56" t="s">
        <v>432</v>
      </c>
      <c r="E95" s="41" t="s">
        <v>352</v>
      </c>
      <c r="F95" s="41" t="s">
        <v>353</v>
      </c>
      <c r="G95" s="55" t="s">
        <v>435</v>
      </c>
      <c r="H95" s="41" t="s">
        <v>330</v>
      </c>
      <c r="I95" s="41" t="s">
        <v>377</v>
      </c>
      <c r="J95" s="41" t="s">
        <v>351</v>
      </c>
      <c r="K95" s="41" t="s">
        <v>357</v>
      </c>
      <c r="L95" s="41" t="s">
        <v>334</v>
      </c>
    </row>
    <row r="96" ht="24.95" customHeight="1" spans="1:12">
      <c r="A96" s="50"/>
      <c r="B96" s="50"/>
      <c r="C96" s="54"/>
      <c r="D96" s="50"/>
      <c r="E96" s="41" t="s">
        <v>327</v>
      </c>
      <c r="F96" s="41" t="s">
        <v>328</v>
      </c>
      <c r="G96" s="55" t="s">
        <v>433</v>
      </c>
      <c r="H96" s="41" t="s">
        <v>330</v>
      </c>
      <c r="I96" s="41" t="s">
        <v>377</v>
      </c>
      <c r="J96" s="41" t="s">
        <v>351</v>
      </c>
      <c r="K96" s="41" t="s">
        <v>434</v>
      </c>
      <c r="L96" s="41" t="s">
        <v>334</v>
      </c>
    </row>
    <row r="97" ht="24.95" customHeight="1" spans="1:12">
      <c r="A97" s="56" t="s">
        <v>324</v>
      </c>
      <c r="B97" s="56" t="s">
        <v>460</v>
      </c>
      <c r="C97" s="57">
        <v>3.58</v>
      </c>
      <c r="D97" s="56" t="s">
        <v>432</v>
      </c>
      <c r="E97" s="41" t="s">
        <v>327</v>
      </c>
      <c r="F97" s="41" t="s">
        <v>328</v>
      </c>
      <c r="G97" s="55" t="s">
        <v>433</v>
      </c>
      <c r="H97" s="41" t="s">
        <v>330</v>
      </c>
      <c r="I97" s="41" t="s">
        <v>377</v>
      </c>
      <c r="J97" s="41" t="s">
        <v>351</v>
      </c>
      <c r="K97" s="41" t="s">
        <v>434</v>
      </c>
      <c r="L97" s="41" t="s">
        <v>334</v>
      </c>
    </row>
    <row r="98" ht="24.95" customHeight="1" spans="1:12">
      <c r="A98" s="50"/>
      <c r="B98" s="50"/>
      <c r="C98" s="54"/>
      <c r="D98" s="50"/>
      <c r="E98" s="41" t="s">
        <v>352</v>
      </c>
      <c r="F98" s="41" t="s">
        <v>353</v>
      </c>
      <c r="G98" s="55" t="s">
        <v>435</v>
      </c>
      <c r="H98" s="41" t="s">
        <v>330</v>
      </c>
      <c r="I98" s="41" t="s">
        <v>377</v>
      </c>
      <c r="J98" s="41" t="s">
        <v>351</v>
      </c>
      <c r="K98" s="41" t="s">
        <v>357</v>
      </c>
      <c r="L98" s="41" t="s">
        <v>334</v>
      </c>
    </row>
    <row r="99" ht="24.95" customHeight="1" spans="1:12">
      <c r="A99" s="56" t="s">
        <v>324</v>
      </c>
      <c r="B99" s="56" t="s">
        <v>461</v>
      </c>
      <c r="C99" s="57">
        <v>0.47</v>
      </c>
      <c r="D99" s="56" t="s">
        <v>432</v>
      </c>
      <c r="E99" s="41" t="s">
        <v>352</v>
      </c>
      <c r="F99" s="41" t="s">
        <v>353</v>
      </c>
      <c r="G99" s="55" t="s">
        <v>435</v>
      </c>
      <c r="H99" s="41" t="s">
        <v>330</v>
      </c>
      <c r="I99" s="41" t="s">
        <v>377</v>
      </c>
      <c r="J99" s="41" t="s">
        <v>351</v>
      </c>
      <c r="K99" s="41" t="s">
        <v>357</v>
      </c>
      <c r="L99" s="41" t="s">
        <v>334</v>
      </c>
    </row>
    <row r="100" ht="24.95" customHeight="1" spans="1:12">
      <c r="A100" s="50"/>
      <c r="B100" s="50"/>
      <c r="C100" s="54"/>
      <c r="D100" s="50"/>
      <c r="E100" s="41" t="s">
        <v>327</v>
      </c>
      <c r="F100" s="41" t="s">
        <v>328</v>
      </c>
      <c r="G100" s="55" t="s">
        <v>433</v>
      </c>
      <c r="H100" s="41" t="s">
        <v>330</v>
      </c>
      <c r="I100" s="41" t="s">
        <v>377</v>
      </c>
      <c r="J100" s="41" t="s">
        <v>351</v>
      </c>
      <c r="K100" s="41" t="s">
        <v>434</v>
      </c>
      <c r="L100" s="41" t="s">
        <v>334</v>
      </c>
    </row>
    <row r="101" ht="24.95" customHeight="1" spans="1:12">
      <c r="A101" s="56" t="s">
        <v>324</v>
      </c>
      <c r="B101" s="56" t="s">
        <v>462</v>
      </c>
      <c r="C101" s="57">
        <v>16.82</v>
      </c>
      <c r="D101" s="56" t="s">
        <v>432</v>
      </c>
      <c r="E101" s="41" t="s">
        <v>352</v>
      </c>
      <c r="F101" s="41" t="s">
        <v>353</v>
      </c>
      <c r="G101" s="55" t="s">
        <v>435</v>
      </c>
      <c r="H101" s="41" t="s">
        <v>330</v>
      </c>
      <c r="I101" s="41" t="s">
        <v>377</v>
      </c>
      <c r="J101" s="41" t="s">
        <v>351</v>
      </c>
      <c r="K101" s="41" t="s">
        <v>357</v>
      </c>
      <c r="L101" s="41" t="s">
        <v>334</v>
      </c>
    </row>
    <row r="102" ht="24.95" customHeight="1" spans="1:12">
      <c r="A102" s="50"/>
      <c r="B102" s="50"/>
      <c r="C102" s="54"/>
      <c r="D102" s="50"/>
      <c r="E102" s="41" t="s">
        <v>327</v>
      </c>
      <c r="F102" s="41" t="s">
        <v>328</v>
      </c>
      <c r="G102" s="55" t="s">
        <v>433</v>
      </c>
      <c r="H102" s="41" t="s">
        <v>330</v>
      </c>
      <c r="I102" s="41" t="s">
        <v>377</v>
      </c>
      <c r="J102" s="41" t="s">
        <v>351</v>
      </c>
      <c r="K102" s="41" t="s">
        <v>434</v>
      </c>
      <c r="L102" s="41" t="s">
        <v>334</v>
      </c>
    </row>
    <row r="103" ht="24.95" customHeight="1" spans="1:12">
      <c r="A103" s="56" t="s">
        <v>324</v>
      </c>
      <c r="B103" s="56" t="s">
        <v>463</v>
      </c>
      <c r="C103" s="57">
        <v>7.79</v>
      </c>
      <c r="D103" s="56" t="s">
        <v>432</v>
      </c>
      <c r="E103" s="41" t="s">
        <v>327</v>
      </c>
      <c r="F103" s="41" t="s">
        <v>328</v>
      </c>
      <c r="G103" s="55" t="s">
        <v>433</v>
      </c>
      <c r="H103" s="41" t="s">
        <v>330</v>
      </c>
      <c r="I103" s="41" t="s">
        <v>377</v>
      </c>
      <c r="J103" s="41" t="s">
        <v>351</v>
      </c>
      <c r="K103" s="41" t="s">
        <v>434</v>
      </c>
      <c r="L103" s="41" t="s">
        <v>334</v>
      </c>
    </row>
    <row r="104" ht="24.95" customHeight="1" spans="1:12">
      <c r="A104" s="50"/>
      <c r="B104" s="50"/>
      <c r="C104" s="54"/>
      <c r="D104" s="50"/>
      <c r="E104" s="41" t="s">
        <v>352</v>
      </c>
      <c r="F104" s="41" t="s">
        <v>353</v>
      </c>
      <c r="G104" s="55" t="s">
        <v>435</v>
      </c>
      <c r="H104" s="41" t="s">
        <v>330</v>
      </c>
      <c r="I104" s="41" t="s">
        <v>377</v>
      </c>
      <c r="J104" s="41" t="s">
        <v>351</v>
      </c>
      <c r="K104" s="41" t="s">
        <v>357</v>
      </c>
      <c r="L104" s="41" t="s">
        <v>334</v>
      </c>
    </row>
    <row r="105" ht="24.95" customHeight="1" spans="1:12">
      <c r="A105" s="56" t="s">
        <v>324</v>
      </c>
      <c r="B105" s="56" t="s">
        <v>464</v>
      </c>
      <c r="C105" s="57">
        <v>41.56</v>
      </c>
      <c r="D105" s="56" t="s">
        <v>432</v>
      </c>
      <c r="E105" s="41" t="s">
        <v>352</v>
      </c>
      <c r="F105" s="41" t="s">
        <v>353</v>
      </c>
      <c r="G105" s="55" t="s">
        <v>435</v>
      </c>
      <c r="H105" s="41" t="s">
        <v>330</v>
      </c>
      <c r="I105" s="41" t="s">
        <v>377</v>
      </c>
      <c r="J105" s="41" t="s">
        <v>351</v>
      </c>
      <c r="K105" s="41" t="s">
        <v>357</v>
      </c>
      <c r="L105" s="41" t="s">
        <v>334</v>
      </c>
    </row>
    <row r="106" ht="24.95" customHeight="1" spans="1:12">
      <c r="A106" s="50"/>
      <c r="B106" s="50"/>
      <c r="C106" s="54"/>
      <c r="D106" s="50"/>
      <c r="E106" s="41" t="s">
        <v>327</v>
      </c>
      <c r="F106" s="41" t="s">
        <v>328</v>
      </c>
      <c r="G106" s="55" t="s">
        <v>433</v>
      </c>
      <c r="H106" s="41" t="s">
        <v>330</v>
      </c>
      <c r="I106" s="41" t="s">
        <v>377</v>
      </c>
      <c r="J106" s="41" t="s">
        <v>351</v>
      </c>
      <c r="K106" s="41" t="s">
        <v>434</v>
      </c>
      <c r="L106" s="41" t="s">
        <v>334</v>
      </c>
    </row>
    <row r="107" ht="24.95" customHeight="1" spans="1:12">
      <c r="A107" s="56" t="s">
        <v>324</v>
      </c>
      <c r="B107" s="56" t="s">
        <v>465</v>
      </c>
      <c r="C107" s="57">
        <v>0.06</v>
      </c>
      <c r="D107" s="56" t="s">
        <v>432</v>
      </c>
      <c r="E107" s="41" t="s">
        <v>352</v>
      </c>
      <c r="F107" s="41" t="s">
        <v>353</v>
      </c>
      <c r="G107" s="55" t="s">
        <v>435</v>
      </c>
      <c r="H107" s="41" t="s">
        <v>330</v>
      </c>
      <c r="I107" s="41" t="s">
        <v>377</v>
      </c>
      <c r="J107" s="41" t="s">
        <v>351</v>
      </c>
      <c r="K107" s="41" t="s">
        <v>357</v>
      </c>
      <c r="L107" s="41" t="s">
        <v>334</v>
      </c>
    </row>
    <row r="108" ht="24.95" customHeight="1" spans="1:12">
      <c r="A108" s="50"/>
      <c r="B108" s="50"/>
      <c r="C108" s="54"/>
      <c r="D108" s="50"/>
      <c r="E108" s="41" t="s">
        <v>327</v>
      </c>
      <c r="F108" s="41" t="s">
        <v>328</v>
      </c>
      <c r="G108" s="55" t="s">
        <v>433</v>
      </c>
      <c r="H108" s="41" t="s">
        <v>330</v>
      </c>
      <c r="I108" s="41" t="s">
        <v>377</v>
      </c>
      <c r="J108" s="41" t="s">
        <v>351</v>
      </c>
      <c r="K108" s="41" t="s">
        <v>434</v>
      </c>
      <c r="L108" s="41" t="s">
        <v>334</v>
      </c>
    </row>
    <row r="109" ht="24.95" customHeight="1" spans="1:12">
      <c r="A109" s="56" t="s">
        <v>324</v>
      </c>
      <c r="B109" s="56" t="s">
        <v>466</v>
      </c>
      <c r="C109" s="57">
        <v>0.24</v>
      </c>
      <c r="D109" s="56" t="s">
        <v>432</v>
      </c>
      <c r="E109" s="41" t="s">
        <v>327</v>
      </c>
      <c r="F109" s="41" t="s">
        <v>328</v>
      </c>
      <c r="G109" s="55" t="s">
        <v>433</v>
      </c>
      <c r="H109" s="41" t="s">
        <v>330</v>
      </c>
      <c r="I109" s="41" t="s">
        <v>377</v>
      </c>
      <c r="J109" s="41" t="s">
        <v>351</v>
      </c>
      <c r="K109" s="41" t="s">
        <v>434</v>
      </c>
      <c r="L109" s="41" t="s">
        <v>334</v>
      </c>
    </row>
    <row r="110" ht="24.95" customHeight="1" spans="1:12">
      <c r="A110" s="50"/>
      <c r="B110" s="50"/>
      <c r="C110" s="54"/>
      <c r="D110" s="50"/>
      <c r="E110" s="41" t="s">
        <v>352</v>
      </c>
      <c r="F110" s="41" t="s">
        <v>353</v>
      </c>
      <c r="G110" s="55" t="s">
        <v>435</v>
      </c>
      <c r="H110" s="41" t="s">
        <v>330</v>
      </c>
      <c r="I110" s="41" t="s">
        <v>377</v>
      </c>
      <c r="J110" s="41" t="s">
        <v>351</v>
      </c>
      <c r="K110" s="41" t="s">
        <v>357</v>
      </c>
      <c r="L110" s="41" t="s">
        <v>334</v>
      </c>
    </row>
    <row r="111" ht="24.95" customHeight="1" spans="1:12">
      <c r="A111" s="56" t="s">
        <v>324</v>
      </c>
      <c r="B111" s="56" t="s">
        <v>467</v>
      </c>
      <c r="C111" s="57">
        <v>5.43</v>
      </c>
      <c r="D111" s="56" t="s">
        <v>432</v>
      </c>
      <c r="E111" s="41" t="s">
        <v>352</v>
      </c>
      <c r="F111" s="41" t="s">
        <v>353</v>
      </c>
      <c r="G111" s="55" t="s">
        <v>435</v>
      </c>
      <c r="H111" s="41" t="s">
        <v>330</v>
      </c>
      <c r="I111" s="41" t="s">
        <v>377</v>
      </c>
      <c r="J111" s="41" t="s">
        <v>351</v>
      </c>
      <c r="K111" s="41" t="s">
        <v>357</v>
      </c>
      <c r="L111" s="41" t="s">
        <v>334</v>
      </c>
    </row>
    <row r="112" ht="24.95" customHeight="1" spans="1:12">
      <c r="A112" s="50"/>
      <c r="B112" s="50"/>
      <c r="C112" s="54"/>
      <c r="D112" s="50"/>
      <c r="E112" s="41" t="s">
        <v>327</v>
      </c>
      <c r="F112" s="41" t="s">
        <v>328</v>
      </c>
      <c r="G112" s="55" t="s">
        <v>433</v>
      </c>
      <c r="H112" s="41" t="s">
        <v>330</v>
      </c>
      <c r="I112" s="41" t="s">
        <v>377</v>
      </c>
      <c r="J112" s="41" t="s">
        <v>351</v>
      </c>
      <c r="K112" s="41" t="s">
        <v>434</v>
      </c>
      <c r="L112" s="41" t="s">
        <v>334</v>
      </c>
    </row>
    <row r="113" ht="24.95" customHeight="1" spans="1:12">
      <c r="A113" s="56" t="s">
        <v>324</v>
      </c>
      <c r="B113" s="56" t="s">
        <v>468</v>
      </c>
      <c r="C113" s="57">
        <v>6.52</v>
      </c>
      <c r="D113" s="56" t="s">
        <v>432</v>
      </c>
      <c r="E113" s="41" t="s">
        <v>327</v>
      </c>
      <c r="F113" s="41" t="s">
        <v>328</v>
      </c>
      <c r="G113" s="55" t="s">
        <v>433</v>
      </c>
      <c r="H113" s="41" t="s">
        <v>330</v>
      </c>
      <c r="I113" s="41" t="s">
        <v>377</v>
      </c>
      <c r="J113" s="41" t="s">
        <v>351</v>
      </c>
      <c r="K113" s="41" t="s">
        <v>434</v>
      </c>
      <c r="L113" s="41" t="s">
        <v>334</v>
      </c>
    </row>
    <row r="114" ht="24.95" customHeight="1" spans="1:12">
      <c r="A114" s="50"/>
      <c r="B114" s="50"/>
      <c r="C114" s="54"/>
      <c r="D114" s="50"/>
      <c r="E114" s="41" t="s">
        <v>352</v>
      </c>
      <c r="F114" s="41" t="s">
        <v>353</v>
      </c>
      <c r="G114" s="55" t="s">
        <v>435</v>
      </c>
      <c r="H114" s="41" t="s">
        <v>330</v>
      </c>
      <c r="I114" s="41" t="s">
        <v>377</v>
      </c>
      <c r="J114" s="41" t="s">
        <v>351</v>
      </c>
      <c r="K114" s="41" t="s">
        <v>357</v>
      </c>
      <c r="L114" s="41" t="s">
        <v>334</v>
      </c>
    </row>
    <row r="115" ht="24.95" customHeight="1" spans="1:12">
      <c r="A115" s="56" t="s">
        <v>324</v>
      </c>
      <c r="B115" s="56" t="s">
        <v>469</v>
      </c>
      <c r="C115" s="57">
        <v>0.62</v>
      </c>
      <c r="D115" s="56" t="s">
        <v>432</v>
      </c>
      <c r="E115" s="41" t="s">
        <v>327</v>
      </c>
      <c r="F115" s="41" t="s">
        <v>328</v>
      </c>
      <c r="G115" s="55" t="s">
        <v>433</v>
      </c>
      <c r="H115" s="41" t="s">
        <v>330</v>
      </c>
      <c r="I115" s="41" t="s">
        <v>377</v>
      </c>
      <c r="J115" s="41" t="s">
        <v>351</v>
      </c>
      <c r="K115" s="41" t="s">
        <v>434</v>
      </c>
      <c r="L115" s="41" t="s">
        <v>334</v>
      </c>
    </row>
    <row r="116" ht="24.95" customHeight="1" spans="1:12">
      <c r="A116" s="50"/>
      <c r="B116" s="50"/>
      <c r="C116" s="54"/>
      <c r="D116" s="50"/>
      <c r="E116" s="41" t="s">
        <v>352</v>
      </c>
      <c r="F116" s="41" t="s">
        <v>353</v>
      </c>
      <c r="G116" s="55" t="s">
        <v>435</v>
      </c>
      <c r="H116" s="41" t="s">
        <v>330</v>
      </c>
      <c r="I116" s="41" t="s">
        <v>377</v>
      </c>
      <c r="J116" s="41" t="s">
        <v>351</v>
      </c>
      <c r="K116" s="41" t="s">
        <v>357</v>
      </c>
      <c r="L116" s="41" t="s">
        <v>334</v>
      </c>
    </row>
    <row r="117" ht="24.95" customHeight="1" spans="1:12">
      <c r="A117" s="56" t="s">
        <v>324</v>
      </c>
      <c r="B117" s="56" t="s">
        <v>470</v>
      </c>
      <c r="C117" s="57">
        <v>1.53</v>
      </c>
      <c r="D117" s="56" t="s">
        <v>432</v>
      </c>
      <c r="E117" s="41" t="s">
        <v>352</v>
      </c>
      <c r="F117" s="41" t="s">
        <v>353</v>
      </c>
      <c r="G117" s="55" t="s">
        <v>435</v>
      </c>
      <c r="H117" s="41" t="s">
        <v>330</v>
      </c>
      <c r="I117" s="41" t="s">
        <v>377</v>
      </c>
      <c r="J117" s="41" t="s">
        <v>351</v>
      </c>
      <c r="K117" s="41" t="s">
        <v>357</v>
      </c>
      <c r="L117" s="41" t="s">
        <v>334</v>
      </c>
    </row>
    <row r="118" ht="24.95" customHeight="1" spans="1:12">
      <c r="A118" s="50"/>
      <c r="B118" s="50"/>
      <c r="C118" s="54"/>
      <c r="D118" s="50"/>
      <c r="E118" s="41" t="s">
        <v>327</v>
      </c>
      <c r="F118" s="41" t="s">
        <v>328</v>
      </c>
      <c r="G118" s="55" t="s">
        <v>433</v>
      </c>
      <c r="H118" s="41" t="s">
        <v>330</v>
      </c>
      <c r="I118" s="41" t="s">
        <v>377</v>
      </c>
      <c r="J118" s="41" t="s">
        <v>351</v>
      </c>
      <c r="K118" s="41" t="s">
        <v>434</v>
      </c>
      <c r="L118" s="41" t="s">
        <v>334</v>
      </c>
    </row>
    <row r="119" ht="24.95" customHeight="1" spans="1:12">
      <c r="A119" s="56" t="s">
        <v>324</v>
      </c>
      <c r="B119" s="56" t="s">
        <v>471</v>
      </c>
      <c r="C119" s="57">
        <v>0.24</v>
      </c>
      <c r="D119" s="56" t="s">
        <v>432</v>
      </c>
      <c r="E119" s="41" t="s">
        <v>327</v>
      </c>
      <c r="F119" s="41" t="s">
        <v>328</v>
      </c>
      <c r="G119" s="55" t="s">
        <v>433</v>
      </c>
      <c r="H119" s="41" t="s">
        <v>330</v>
      </c>
      <c r="I119" s="41" t="s">
        <v>377</v>
      </c>
      <c r="J119" s="41" t="s">
        <v>351</v>
      </c>
      <c r="K119" s="41" t="s">
        <v>434</v>
      </c>
      <c r="L119" s="41" t="s">
        <v>334</v>
      </c>
    </row>
    <row r="120" ht="24.95" customHeight="1" spans="1:12">
      <c r="A120" s="50"/>
      <c r="B120" s="50"/>
      <c r="C120" s="54"/>
      <c r="D120" s="50"/>
      <c r="E120" s="41" t="s">
        <v>352</v>
      </c>
      <c r="F120" s="41" t="s">
        <v>353</v>
      </c>
      <c r="G120" s="55" t="s">
        <v>435</v>
      </c>
      <c r="H120" s="41" t="s">
        <v>330</v>
      </c>
      <c r="I120" s="41" t="s">
        <v>377</v>
      </c>
      <c r="J120" s="41" t="s">
        <v>351</v>
      </c>
      <c r="K120" s="41" t="s">
        <v>357</v>
      </c>
      <c r="L120" s="41" t="s">
        <v>334</v>
      </c>
    </row>
    <row r="121" ht="24.95" customHeight="1" spans="1:12">
      <c r="A121" s="56" t="s">
        <v>324</v>
      </c>
      <c r="B121" s="56" t="s">
        <v>472</v>
      </c>
      <c r="C121" s="57">
        <v>0.48</v>
      </c>
      <c r="D121" s="56" t="s">
        <v>432</v>
      </c>
      <c r="E121" s="41" t="s">
        <v>327</v>
      </c>
      <c r="F121" s="41" t="s">
        <v>328</v>
      </c>
      <c r="G121" s="55" t="s">
        <v>433</v>
      </c>
      <c r="H121" s="41" t="s">
        <v>330</v>
      </c>
      <c r="I121" s="41" t="s">
        <v>377</v>
      </c>
      <c r="J121" s="41" t="s">
        <v>351</v>
      </c>
      <c r="K121" s="41" t="s">
        <v>434</v>
      </c>
      <c r="L121" s="41" t="s">
        <v>334</v>
      </c>
    </row>
    <row r="122" ht="24.95" customHeight="1" spans="1:12">
      <c r="A122" s="50"/>
      <c r="B122" s="50"/>
      <c r="C122" s="54"/>
      <c r="D122" s="50"/>
      <c r="E122" s="41" t="s">
        <v>352</v>
      </c>
      <c r="F122" s="41" t="s">
        <v>353</v>
      </c>
      <c r="G122" s="55" t="s">
        <v>435</v>
      </c>
      <c r="H122" s="41" t="s">
        <v>330</v>
      </c>
      <c r="I122" s="41" t="s">
        <v>377</v>
      </c>
      <c r="J122" s="41" t="s">
        <v>351</v>
      </c>
      <c r="K122" s="41" t="s">
        <v>357</v>
      </c>
      <c r="L122" s="41" t="s">
        <v>334</v>
      </c>
    </row>
    <row r="123" ht="24.95" customHeight="1" spans="1:12">
      <c r="A123" s="56" t="s">
        <v>324</v>
      </c>
      <c r="B123" s="56" t="s">
        <v>473</v>
      </c>
      <c r="C123" s="57">
        <v>4.8</v>
      </c>
      <c r="D123" s="56" t="s">
        <v>432</v>
      </c>
      <c r="E123" s="41" t="s">
        <v>327</v>
      </c>
      <c r="F123" s="41" t="s">
        <v>328</v>
      </c>
      <c r="G123" s="55" t="s">
        <v>433</v>
      </c>
      <c r="H123" s="41" t="s">
        <v>330</v>
      </c>
      <c r="I123" s="41" t="s">
        <v>377</v>
      </c>
      <c r="J123" s="41" t="s">
        <v>351</v>
      </c>
      <c r="K123" s="41" t="s">
        <v>434</v>
      </c>
      <c r="L123" s="41" t="s">
        <v>334</v>
      </c>
    </row>
    <row r="124" ht="24.95" customHeight="1" spans="1:12">
      <c r="A124" s="50"/>
      <c r="B124" s="50"/>
      <c r="C124" s="54"/>
      <c r="D124" s="50"/>
      <c r="E124" s="41" t="s">
        <v>352</v>
      </c>
      <c r="F124" s="41" t="s">
        <v>353</v>
      </c>
      <c r="G124" s="55" t="s">
        <v>435</v>
      </c>
      <c r="H124" s="41" t="s">
        <v>330</v>
      </c>
      <c r="I124" s="41" t="s">
        <v>377</v>
      </c>
      <c r="J124" s="41" t="s">
        <v>351</v>
      </c>
      <c r="K124" s="41" t="s">
        <v>357</v>
      </c>
      <c r="L124" s="41" t="s">
        <v>334</v>
      </c>
    </row>
    <row r="125" ht="24.95" customHeight="1" spans="1:12">
      <c r="A125" s="56" t="s">
        <v>324</v>
      </c>
      <c r="B125" s="56" t="s">
        <v>474</v>
      </c>
      <c r="C125" s="57">
        <v>0.84</v>
      </c>
      <c r="D125" s="56" t="s">
        <v>432</v>
      </c>
      <c r="E125" s="41" t="s">
        <v>327</v>
      </c>
      <c r="F125" s="41" t="s">
        <v>328</v>
      </c>
      <c r="G125" s="55" t="s">
        <v>433</v>
      </c>
      <c r="H125" s="41" t="s">
        <v>330</v>
      </c>
      <c r="I125" s="41" t="s">
        <v>377</v>
      </c>
      <c r="J125" s="41" t="s">
        <v>351</v>
      </c>
      <c r="K125" s="41" t="s">
        <v>434</v>
      </c>
      <c r="L125" s="41" t="s">
        <v>334</v>
      </c>
    </row>
    <row r="126" ht="24.95" customHeight="1" spans="1:12">
      <c r="A126" s="50"/>
      <c r="B126" s="50"/>
      <c r="C126" s="54"/>
      <c r="D126" s="50"/>
      <c r="E126" s="41" t="s">
        <v>352</v>
      </c>
      <c r="F126" s="41" t="s">
        <v>353</v>
      </c>
      <c r="G126" s="55" t="s">
        <v>435</v>
      </c>
      <c r="H126" s="41" t="s">
        <v>330</v>
      </c>
      <c r="I126" s="41" t="s">
        <v>377</v>
      </c>
      <c r="J126" s="41" t="s">
        <v>351</v>
      </c>
      <c r="K126" s="41" t="s">
        <v>357</v>
      </c>
      <c r="L126" s="41" t="s">
        <v>334</v>
      </c>
    </row>
    <row r="127" ht="24.95" customHeight="1" spans="1:12">
      <c r="A127" s="56" t="s">
        <v>324</v>
      </c>
      <c r="B127" s="57" t="s">
        <v>475</v>
      </c>
      <c r="C127" s="57">
        <v>0.8</v>
      </c>
      <c r="D127" s="56" t="s">
        <v>476</v>
      </c>
      <c r="E127" s="41" t="s">
        <v>352</v>
      </c>
      <c r="F127" s="41" t="s">
        <v>416</v>
      </c>
      <c r="G127" s="55" t="s">
        <v>477</v>
      </c>
      <c r="H127" s="41" t="s">
        <v>478</v>
      </c>
      <c r="I127" s="41" t="s">
        <v>377</v>
      </c>
      <c r="J127" s="41" t="s">
        <v>351</v>
      </c>
      <c r="K127" s="41" t="s">
        <v>339</v>
      </c>
      <c r="L127" s="41" t="s">
        <v>334</v>
      </c>
    </row>
    <row r="128" ht="24.95" customHeight="1" spans="1:12">
      <c r="A128" s="50"/>
      <c r="B128" s="51"/>
      <c r="C128" s="51"/>
      <c r="D128" s="50"/>
      <c r="E128" s="41" t="s">
        <v>352</v>
      </c>
      <c r="F128" s="41" t="s">
        <v>353</v>
      </c>
      <c r="G128" s="55" t="s">
        <v>479</v>
      </c>
      <c r="H128" s="41" t="s">
        <v>330</v>
      </c>
      <c r="I128" s="41" t="s">
        <v>377</v>
      </c>
      <c r="J128" s="41" t="s">
        <v>351</v>
      </c>
      <c r="K128" s="41" t="s">
        <v>339</v>
      </c>
      <c r="L128" s="41" t="s">
        <v>334</v>
      </c>
    </row>
    <row r="129" ht="24.95" customHeight="1" spans="1:12">
      <c r="A129" s="50"/>
      <c r="B129" s="51"/>
      <c r="C129" s="51"/>
      <c r="D129" s="50"/>
      <c r="E129" s="41" t="s">
        <v>327</v>
      </c>
      <c r="F129" s="41" t="s">
        <v>328</v>
      </c>
      <c r="G129" s="55" t="s">
        <v>480</v>
      </c>
      <c r="H129" s="41" t="s">
        <v>478</v>
      </c>
      <c r="I129" s="41" t="s">
        <v>382</v>
      </c>
      <c r="J129" s="41" t="s">
        <v>343</v>
      </c>
      <c r="K129" s="41" t="s">
        <v>339</v>
      </c>
      <c r="L129" s="41" t="s">
        <v>334</v>
      </c>
    </row>
    <row r="130" ht="24.95" customHeight="1" spans="1:12">
      <c r="A130" s="50"/>
      <c r="B130" s="54"/>
      <c r="C130" s="54"/>
      <c r="D130" s="50"/>
      <c r="E130" s="41" t="s">
        <v>327</v>
      </c>
      <c r="F130" s="41" t="s">
        <v>340</v>
      </c>
      <c r="G130" s="55" t="s">
        <v>481</v>
      </c>
      <c r="H130" s="41" t="s">
        <v>478</v>
      </c>
      <c r="I130" s="41" t="s">
        <v>382</v>
      </c>
      <c r="J130" s="41" t="s">
        <v>351</v>
      </c>
      <c r="K130" s="41" t="s">
        <v>357</v>
      </c>
      <c r="L130" s="41" t="s">
        <v>334</v>
      </c>
    </row>
    <row r="131" ht="24.95" customHeight="1" spans="1:12">
      <c r="A131" s="56" t="s">
        <v>324</v>
      </c>
      <c r="B131" s="57" t="s">
        <v>482</v>
      </c>
      <c r="C131" s="57">
        <v>0.11</v>
      </c>
      <c r="D131" s="56" t="s">
        <v>476</v>
      </c>
      <c r="E131" s="41" t="s">
        <v>327</v>
      </c>
      <c r="F131" s="41" t="s">
        <v>340</v>
      </c>
      <c r="G131" s="55" t="s">
        <v>481</v>
      </c>
      <c r="H131" s="41" t="s">
        <v>478</v>
      </c>
      <c r="I131" s="41" t="s">
        <v>382</v>
      </c>
      <c r="J131" s="41" t="s">
        <v>351</v>
      </c>
      <c r="K131" s="41" t="s">
        <v>357</v>
      </c>
      <c r="L131" s="41" t="s">
        <v>334</v>
      </c>
    </row>
    <row r="132" ht="24.95" customHeight="1" spans="1:12">
      <c r="A132" s="50"/>
      <c r="B132" s="51"/>
      <c r="C132" s="51"/>
      <c r="D132" s="50"/>
      <c r="E132" s="41" t="s">
        <v>352</v>
      </c>
      <c r="F132" s="41" t="s">
        <v>353</v>
      </c>
      <c r="G132" s="55" t="s">
        <v>479</v>
      </c>
      <c r="H132" s="41" t="s">
        <v>330</v>
      </c>
      <c r="I132" s="41" t="s">
        <v>377</v>
      </c>
      <c r="J132" s="41" t="s">
        <v>351</v>
      </c>
      <c r="K132" s="41" t="s">
        <v>339</v>
      </c>
      <c r="L132" s="41" t="s">
        <v>334</v>
      </c>
    </row>
    <row r="133" ht="24.95" customHeight="1" spans="1:12">
      <c r="A133" s="50"/>
      <c r="B133" s="51"/>
      <c r="C133" s="51"/>
      <c r="D133" s="50"/>
      <c r="E133" s="41" t="s">
        <v>352</v>
      </c>
      <c r="F133" s="41" t="s">
        <v>416</v>
      </c>
      <c r="G133" s="55" t="s">
        <v>477</v>
      </c>
      <c r="H133" s="41" t="s">
        <v>478</v>
      </c>
      <c r="I133" s="41" t="s">
        <v>377</v>
      </c>
      <c r="J133" s="41" t="s">
        <v>351</v>
      </c>
      <c r="K133" s="41" t="s">
        <v>339</v>
      </c>
      <c r="L133" s="41" t="s">
        <v>334</v>
      </c>
    </row>
    <row r="134" ht="24.95" customHeight="1" spans="1:12">
      <c r="A134" s="50"/>
      <c r="B134" s="54"/>
      <c r="C134" s="54"/>
      <c r="D134" s="50"/>
      <c r="E134" s="41" t="s">
        <v>327</v>
      </c>
      <c r="F134" s="41" t="s">
        <v>328</v>
      </c>
      <c r="G134" s="55" t="s">
        <v>480</v>
      </c>
      <c r="H134" s="41" t="s">
        <v>478</v>
      </c>
      <c r="I134" s="41" t="s">
        <v>382</v>
      </c>
      <c r="J134" s="41" t="s">
        <v>343</v>
      </c>
      <c r="K134" s="41" t="s">
        <v>339</v>
      </c>
      <c r="L134" s="41" t="s">
        <v>334</v>
      </c>
    </row>
    <row r="135" ht="24.95" customHeight="1" spans="1:12">
      <c r="A135" s="56" t="s">
        <v>324</v>
      </c>
      <c r="B135" s="57" t="s">
        <v>483</v>
      </c>
      <c r="C135" s="57">
        <v>0.61</v>
      </c>
      <c r="D135" s="56" t="s">
        <v>476</v>
      </c>
      <c r="E135" s="41" t="s">
        <v>352</v>
      </c>
      <c r="F135" s="41" t="s">
        <v>416</v>
      </c>
      <c r="G135" s="55" t="s">
        <v>477</v>
      </c>
      <c r="H135" s="41" t="s">
        <v>478</v>
      </c>
      <c r="I135" s="41" t="s">
        <v>377</v>
      </c>
      <c r="J135" s="41" t="s">
        <v>351</v>
      </c>
      <c r="K135" s="41" t="s">
        <v>339</v>
      </c>
      <c r="L135" s="41" t="s">
        <v>334</v>
      </c>
    </row>
    <row r="136" ht="24.95" customHeight="1" spans="1:12">
      <c r="A136" s="50"/>
      <c r="B136" s="51"/>
      <c r="C136" s="51"/>
      <c r="D136" s="50"/>
      <c r="E136" s="41" t="s">
        <v>327</v>
      </c>
      <c r="F136" s="41" t="s">
        <v>328</v>
      </c>
      <c r="G136" s="55" t="s">
        <v>480</v>
      </c>
      <c r="H136" s="41" t="s">
        <v>478</v>
      </c>
      <c r="I136" s="41" t="s">
        <v>382</v>
      </c>
      <c r="J136" s="41" t="s">
        <v>343</v>
      </c>
      <c r="K136" s="41" t="s">
        <v>339</v>
      </c>
      <c r="L136" s="41" t="s">
        <v>334</v>
      </c>
    </row>
    <row r="137" ht="24.95" customHeight="1" spans="1:12">
      <c r="A137" s="50"/>
      <c r="B137" s="51"/>
      <c r="C137" s="51"/>
      <c r="D137" s="50"/>
      <c r="E137" s="41" t="s">
        <v>327</v>
      </c>
      <c r="F137" s="41" t="s">
        <v>340</v>
      </c>
      <c r="G137" s="55" t="s">
        <v>481</v>
      </c>
      <c r="H137" s="41" t="s">
        <v>478</v>
      </c>
      <c r="I137" s="41" t="s">
        <v>382</v>
      </c>
      <c r="J137" s="41" t="s">
        <v>351</v>
      </c>
      <c r="K137" s="41" t="s">
        <v>357</v>
      </c>
      <c r="L137" s="41" t="s">
        <v>334</v>
      </c>
    </row>
    <row r="138" ht="24.95" customHeight="1" spans="1:12">
      <c r="A138" s="50"/>
      <c r="B138" s="54"/>
      <c r="C138" s="54"/>
      <c r="D138" s="50"/>
      <c r="E138" s="41" t="s">
        <v>352</v>
      </c>
      <c r="F138" s="41" t="s">
        <v>353</v>
      </c>
      <c r="G138" s="55" t="s">
        <v>479</v>
      </c>
      <c r="H138" s="41" t="s">
        <v>330</v>
      </c>
      <c r="I138" s="41" t="s">
        <v>377</v>
      </c>
      <c r="J138" s="41" t="s">
        <v>351</v>
      </c>
      <c r="K138" s="41" t="s">
        <v>339</v>
      </c>
      <c r="L138" s="41" t="s">
        <v>334</v>
      </c>
    </row>
    <row r="139" ht="24.95" customHeight="1" spans="1:12">
      <c r="A139" s="56" t="s">
        <v>324</v>
      </c>
      <c r="B139" s="57" t="s">
        <v>484</v>
      </c>
      <c r="C139" s="57">
        <v>0.22</v>
      </c>
      <c r="D139" s="56" t="s">
        <v>476</v>
      </c>
      <c r="E139" s="41" t="s">
        <v>352</v>
      </c>
      <c r="F139" s="41" t="s">
        <v>416</v>
      </c>
      <c r="G139" s="55" t="s">
        <v>477</v>
      </c>
      <c r="H139" s="41" t="s">
        <v>478</v>
      </c>
      <c r="I139" s="41" t="s">
        <v>377</v>
      </c>
      <c r="J139" s="41" t="s">
        <v>351</v>
      </c>
      <c r="K139" s="41" t="s">
        <v>339</v>
      </c>
      <c r="L139" s="41" t="s">
        <v>334</v>
      </c>
    </row>
    <row r="140" ht="24.95" customHeight="1" spans="1:12">
      <c r="A140" s="50"/>
      <c r="B140" s="51"/>
      <c r="C140" s="51"/>
      <c r="D140" s="50"/>
      <c r="E140" s="41" t="s">
        <v>352</v>
      </c>
      <c r="F140" s="41" t="s">
        <v>353</v>
      </c>
      <c r="G140" s="55" t="s">
        <v>479</v>
      </c>
      <c r="H140" s="41" t="s">
        <v>330</v>
      </c>
      <c r="I140" s="41" t="s">
        <v>377</v>
      </c>
      <c r="J140" s="41" t="s">
        <v>351</v>
      </c>
      <c r="K140" s="41" t="s">
        <v>339</v>
      </c>
      <c r="L140" s="41" t="s">
        <v>334</v>
      </c>
    </row>
    <row r="141" ht="24.95" customHeight="1" spans="1:12">
      <c r="A141" s="50"/>
      <c r="B141" s="51"/>
      <c r="C141" s="51"/>
      <c r="D141" s="50"/>
      <c r="E141" s="41" t="s">
        <v>327</v>
      </c>
      <c r="F141" s="41" t="s">
        <v>340</v>
      </c>
      <c r="G141" s="55" t="s">
        <v>481</v>
      </c>
      <c r="H141" s="41" t="s">
        <v>478</v>
      </c>
      <c r="I141" s="41" t="s">
        <v>382</v>
      </c>
      <c r="J141" s="41" t="s">
        <v>351</v>
      </c>
      <c r="K141" s="41" t="s">
        <v>357</v>
      </c>
      <c r="L141" s="41" t="s">
        <v>334</v>
      </c>
    </row>
    <row r="142" ht="24.95" customHeight="1" spans="1:12">
      <c r="A142" s="50"/>
      <c r="B142" s="54"/>
      <c r="C142" s="54"/>
      <c r="D142" s="50"/>
      <c r="E142" s="41" t="s">
        <v>327</v>
      </c>
      <c r="F142" s="41" t="s">
        <v>328</v>
      </c>
      <c r="G142" s="55" t="s">
        <v>480</v>
      </c>
      <c r="H142" s="41" t="s">
        <v>478</v>
      </c>
      <c r="I142" s="41" t="s">
        <v>382</v>
      </c>
      <c r="J142" s="41" t="s">
        <v>343</v>
      </c>
      <c r="K142" s="41" t="s">
        <v>339</v>
      </c>
      <c r="L142" s="41" t="s">
        <v>334</v>
      </c>
    </row>
    <row r="143" ht="24.95" customHeight="1" spans="1:12">
      <c r="A143" s="56" t="s">
        <v>324</v>
      </c>
      <c r="B143" s="57" t="s">
        <v>485</v>
      </c>
      <c r="C143" s="57">
        <v>1.27</v>
      </c>
      <c r="D143" s="56" t="s">
        <v>476</v>
      </c>
      <c r="E143" s="41" t="s">
        <v>352</v>
      </c>
      <c r="F143" s="41" t="s">
        <v>353</v>
      </c>
      <c r="G143" s="55" t="s">
        <v>479</v>
      </c>
      <c r="H143" s="41" t="s">
        <v>330</v>
      </c>
      <c r="I143" s="41" t="s">
        <v>377</v>
      </c>
      <c r="J143" s="41" t="s">
        <v>351</v>
      </c>
      <c r="K143" s="41" t="s">
        <v>339</v>
      </c>
      <c r="L143" s="41" t="s">
        <v>334</v>
      </c>
    </row>
    <row r="144" ht="24.95" customHeight="1" spans="1:12">
      <c r="A144" s="50"/>
      <c r="B144" s="51"/>
      <c r="C144" s="51"/>
      <c r="D144" s="50"/>
      <c r="E144" s="41" t="s">
        <v>327</v>
      </c>
      <c r="F144" s="41" t="s">
        <v>340</v>
      </c>
      <c r="G144" s="55" t="s">
        <v>481</v>
      </c>
      <c r="H144" s="41" t="s">
        <v>478</v>
      </c>
      <c r="I144" s="41" t="s">
        <v>382</v>
      </c>
      <c r="J144" s="41" t="s">
        <v>351</v>
      </c>
      <c r="K144" s="41" t="s">
        <v>357</v>
      </c>
      <c r="L144" s="41" t="s">
        <v>334</v>
      </c>
    </row>
    <row r="145" ht="24.95" customHeight="1" spans="1:12">
      <c r="A145" s="50"/>
      <c r="B145" s="51"/>
      <c r="C145" s="51"/>
      <c r="D145" s="50"/>
      <c r="E145" s="41" t="s">
        <v>327</v>
      </c>
      <c r="F145" s="41" t="s">
        <v>328</v>
      </c>
      <c r="G145" s="55" t="s">
        <v>480</v>
      </c>
      <c r="H145" s="41" t="s">
        <v>478</v>
      </c>
      <c r="I145" s="41" t="s">
        <v>382</v>
      </c>
      <c r="J145" s="41" t="s">
        <v>343</v>
      </c>
      <c r="K145" s="41" t="s">
        <v>339</v>
      </c>
      <c r="L145" s="41" t="s">
        <v>334</v>
      </c>
    </row>
    <row r="146" ht="24.95" customHeight="1" spans="1:12">
      <c r="A146" s="50"/>
      <c r="B146" s="54"/>
      <c r="C146" s="54"/>
      <c r="D146" s="50"/>
      <c r="E146" s="41" t="s">
        <v>352</v>
      </c>
      <c r="F146" s="41" t="s">
        <v>416</v>
      </c>
      <c r="G146" s="55" t="s">
        <v>477</v>
      </c>
      <c r="H146" s="41" t="s">
        <v>478</v>
      </c>
      <c r="I146" s="41" t="s">
        <v>377</v>
      </c>
      <c r="J146" s="41" t="s">
        <v>351</v>
      </c>
      <c r="K146" s="41" t="s">
        <v>339</v>
      </c>
      <c r="L146" s="41" t="s">
        <v>334</v>
      </c>
    </row>
    <row r="147" ht="63" customHeight="1" spans="1:12">
      <c r="A147" s="56" t="s">
        <v>324</v>
      </c>
      <c r="B147" s="57" t="s">
        <v>486</v>
      </c>
      <c r="C147" s="57">
        <v>0.26</v>
      </c>
      <c r="D147" s="56" t="s">
        <v>476</v>
      </c>
      <c r="E147" s="41" t="s">
        <v>327</v>
      </c>
      <c r="F147" s="41" t="s">
        <v>328</v>
      </c>
      <c r="G147" s="55" t="s">
        <v>480</v>
      </c>
      <c r="H147" s="41" t="s">
        <v>478</v>
      </c>
      <c r="I147" s="41" t="s">
        <v>382</v>
      </c>
      <c r="J147" s="41" t="s">
        <v>343</v>
      </c>
      <c r="K147" s="41" t="s">
        <v>339</v>
      </c>
      <c r="L147" s="41" t="s">
        <v>334</v>
      </c>
    </row>
    <row r="148" ht="24.95" customHeight="1" spans="1:12">
      <c r="A148" s="50"/>
      <c r="B148" s="51"/>
      <c r="C148" s="51"/>
      <c r="D148" s="50"/>
      <c r="E148" s="41" t="s">
        <v>352</v>
      </c>
      <c r="F148" s="41" t="s">
        <v>416</v>
      </c>
      <c r="G148" s="55" t="s">
        <v>477</v>
      </c>
      <c r="H148" s="41" t="s">
        <v>478</v>
      </c>
      <c r="I148" s="41" t="s">
        <v>377</v>
      </c>
      <c r="J148" s="41" t="s">
        <v>351</v>
      </c>
      <c r="K148" s="41" t="s">
        <v>339</v>
      </c>
      <c r="L148" s="41" t="s">
        <v>334</v>
      </c>
    </row>
    <row r="149" ht="24.95" customHeight="1" spans="1:12">
      <c r="A149" s="50"/>
      <c r="B149" s="51"/>
      <c r="C149" s="51"/>
      <c r="D149" s="50"/>
      <c r="E149" s="41" t="s">
        <v>327</v>
      </c>
      <c r="F149" s="41" t="s">
        <v>340</v>
      </c>
      <c r="G149" s="55" t="s">
        <v>481</v>
      </c>
      <c r="H149" s="41" t="s">
        <v>478</v>
      </c>
      <c r="I149" s="41" t="s">
        <v>382</v>
      </c>
      <c r="J149" s="41" t="s">
        <v>351</v>
      </c>
      <c r="K149" s="41" t="s">
        <v>357</v>
      </c>
      <c r="L149" s="41" t="s">
        <v>334</v>
      </c>
    </row>
    <row r="150" ht="24.95" customHeight="1" spans="1:12">
      <c r="A150" s="50"/>
      <c r="B150" s="54"/>
      <c r="C150" s="54"/>
      <c r="D150" s="50"/>
      <c r="E150" s="41" t="s">
        <v>352</v>
      </c>
      <c r="F150" s="41" t="s">
        <v>353</v>
      </c>
      <c r="G150" s="55" t="s">
        <v>479</v>
      </c>
      <c r="H150" s="41" t="s">
        <v>330</v>
      </c>
      <c r="I150" s="41" t="s">
        <v>377</v>
      </c>
      <c r="J150" s="41" t="s">
        <v>351</v>
      </c>
      <c r="K150" s="41" t="s">
        <v>339</v>
      </c>
      <c r="L150" s="41" t="s">
        <v>334</v>
      </c>
    </row>
    <row r="151" ht="24.95" customHeight="1" spans="1:12">
      <c r="A151" s="56" t="s">
        <v>324</v>
      </c>
      <c r="B151" s="56" t="s">
        <v>487</v>
      </c>
      <c r="C151" s="57">
        <v>0.67</v>
      </c>
      <c r="D151" s="56" t="s">
        <v>476</v>
      </c>
      <c r="E151" s="41" t="s">
        <v>327</v>
      </c>
      <c r="F151" s="41" t="s">
        <v>340</v>
      </c>
      <c r="G151" s="55" t="s">
        <v>481</v>
      </c>
      <c r="H151" s="41" t="s">
        <v>478</v>
      </c>
      <c r="I151" s="41" t="s">
        <v>382</v>
      </c>
      <c r="J151" s="41" t="s">
        <v>351</v>
      </c>
      <c r="K151" s="41" t="s">
        <v>357</v>
      </c>
      <c r="L151" s="41" t="s">
        <v>334</v>
      </c>
    </row>
    <row r="152" ht="24.95" customHeight="1" spans="1:12">
      <c r="A152" s="50"/>
      <c r="B152" s="50"/>
      <c r="C152" s="51"/>
      <c r="D152" s="50"/>
      <c r="E152" s="41" t="s">
        <v>327</v>
      </c>
      <c r="F152" s="41" t="s">
        <v>328</v>
      </c>
      <c r="G152" s="55" t="s">
        <v>480</v>
      </c>
      <c r="H152" s="41" t="s">
        <v>478</v>
      </c>
      <c r="I152" s="41" t="s">
        <v>382</v>
      </c>
      <c r="J152" s="41" t="s">
        <v>343</v>
      </c>
      <c r="K152" s="41" t="s">
        <v>339</v>
      </c>
      <c r="L152" s="41" t="s">
        <v>334</v>
      </c>
    </row>
    <row r="153" ht="24.95" customHeight="1" spans="1:12">
      <c r="A153" s="50"/>
      <c r="B153" s="50"/>
      <c r="C153" s="51"/>
      <c r="D153" s="50"/>
      <c r="E153" s="41" t="s">
        <v>352</v>
      </c>
      <c r="F153" s="41" t="s">
        <v>353</v>
      </c>
      <c r="G153" s="55" t="s">
        <v>479</v>
      </c>
      <c r="H153" s="41" t="s">
        <v>330</v>
      </c>
      <c r="I153" s="41" t="s">
        <v>377</v>
      </c>
      <c r="J153" s="41" t="s">
        <v>351</v>
      </c>
      <c r="K153" s="41" t="s">
        <v>339</v>
      </c>
      <c r="L153" s="41" t="s">
        <v>334</v>
      </c>
    </row>
    <row r="154" ht="24.95" customHeight="1" spans="1:12">
      <c r="A154" s="50"/>
      <c r="B154" s="53"/>
      <c r="C154" s="54"/>
      <c r="D154" s="50"/>
      <c r="E154" s="41" t="s">
        <v>352</v>
      </c>
      <c r="F154" s="41" t="s">
        <v>416</v>
      </c>
      <c r="G154" s="55" t="s">
        <v>477</v>
      </c>
      <c r="H154" s="41" t="s">
        <v>478</v>
      </c>
      <c r="I154" s="41" t="s">
        <v>377</v>
      </c>
      <c r="J154" s="41" t="s">
        <v>351</v>
      </c>
      <c r="K154" s="41" t="s">
        <v>339</v>
      </c>
      <c r="L154" s="41" t="s">
        <v>334</v>
      </c>
    </row>
    <row r="155" ht="24.95" customHeight="1" spans="1:12">
      <c r="A155" s="56" t="s">
        <v>324</v>
      </c>
      <c r="B155" s="56" t="s">
        <v>488</v>
      </c>
      <c r="C155" s="57">
        <v>0.21</v>
      </c>
      <c r="D155" s="56" t="s">
        <v>476</v>
      </c>
      <c r="E155" s="41" t="s">
        <v>352</v>
      </c>
      <c r="F155" s="41" t="s">
        <v>416</v>
      </c>
      <c r="G155" s="55" t="s">
        <v>477</v>
      </c>
      <c r="H155" s="41" t="s">
        <v>478</v>
      </c>
      <c r="I155" s="41" t="s">
        <v>377</v>
      </c>
      <c r="J155" s="41" t="s">
        <v>351</v>
      </c>
      <c r="K155" s="41" t="s">
        <v>339</v>
      </c>
      <c r="L155" s="41" t="s">
        <v>334</v>
      </c>
    </row>
    <row r="156" ht="38.1" customHeight="1" spans="1:12">
      <c r="A156" s="50"/>
      <c r="B156" s="50"/>
      <c r="C156" s="51"/>
      <c r="D156" s="50"/>
      <c r="E156" s="41" t="s">
        <v>327</v>
      </c>
      <c r="F156" s="41" t="s">
        <v>340</v>
      </c>
      <c r="G156" s="55" t="s">
        <v>481</v>
      </c>
      <c r="H156" s="41" t="s">
        <v>478</v>
      </c>
      <c r="I156" s="41" t="s">
        <v>382</v>
      </c>
      <c r="J156" s="41" t="s">
        <v>351</v>
      </c>
      <c r="K156" s="41" t="s">
        <v>357</v>
      </c>
      <c r="L156" s="41" t="s">
        <v>334</v>
      </c>
    </row>
    <row r="157" ht="38.1" customHeight="1" spans="1:12">
      <c r="A157" s="50"/>
      <c r="B157" s="50"/>
      <c r="C157" s="51"/>
      <c r="D157" s="50"/>
      <c r="E157" s="41" t="s">
        <v>327</v>
      </c>
      <c r="F157" s="41" t="s">
        <v>328</v>
      </c>
      <c r="G157" s="55" t="s">
        <v>480</v>
      </c>
      <c r="H157" s="41" t="s">
        <v>478</v>
      </c>
      <c r="I157" s="41" t="s">
        <v>382</v>
      </c>
      <c r="J157" s="41" t="s">
        <v>343</v>
      </c>
      <c r="K157" s="41" t="s">
        <v>339</v>
      </c>
      <c r="L157" s="41" t="s">
        <v>334</v>
      </c>
    </row>
    <row r="158" ht="38.1" customHeight="1" spans="1:12">
      <c r="A158" s="50"/>
      <c r="B158" s="53"/>
      <c r="C158" s="51"/>
      <c r="D158" s="50"/>
      <c r="E158" s="41" t="s">
        <v>352</v>
      </c>
      <c r="F158" s="41" t="s">
        <v>353</v>
      </c>
      <c r="G158" s="55" t="s">
        <v>479</v>
      </c>
      <c r="H158" s="41" t="s">
        <v>330</v>
      </c>
      <c r="I158" s="41" t="s">
        <v>377</v>
      </c>
      <c r="J158" s="41" t="s">
        <v>351</v>
      </c>
      <c r="K158" s="41" t="s">
        <v>339</v>
      </c>
      <c r="L158" s="41" t="s">
        <v>334</v>
      </c>
    </row>
    <row r="159" ht="38.1" customHeight="1" spans="1:12">
      <c r="A159" s="63" t="s">
        <v>324</v>
      </c>
      <c r="B159" s="56" t="s">
        <v>489</v>
      </c>
      <c r="C159" s="64">
        <v>1.17</v>
      </c>
      <c r="D159" s="56" t="s">
        <v>476</v>
      </c>
      <c r="E159" s="41" t="s">
        <v>327</v>
      </c>
      <c r="F159" s="41" t="s">
        <v>340</v>
      </c>
      <c r="G159" s="55" t="s">
        <v>481</v>
      </c>
      <c r="H159" s="41" t="s">
        <v>478</v>
      </c>
      <c r="I159" s="41" t="s">
        <v>382</v>
      </c>
      <c r="J159" s="41" t="s">
        <v>351</v>
      </c>
      <c r="K159" s="41" t="s">
        <v>357</v>
      </c>
      <c r="L159" s="41" t="s">
        <v>334</v>
      </c>
    </row>
    <row r="160" ht="38.1" customHeight="1" spans="1:12">
      <c r="A160" s="65"/>
      <c r="B160" s="50"/>
      <c r="C160" s="66"/>
      <c r="D160" s="50"/>
      <c r="E160" s="41" t="s">
        <v>352</v>
      </c>
      <c r="F160" s="41" t="s">
        <v>416</v>
      </c>
      <c r="G160" s="55" t="s">
        <v>477</v>
      </c>
      <c r="H160" s="41" t="s">
        <v>478</v>
      </c>
      <c r="I160" s="41" t="s">
        <v>377</v>
      </c>
      <c r="J160" s="41" t="s">
        <v>351</v>
      </c>
      <c r="K160" s="41" t="s">
        <v>339</v>
      </c>
      <c r="L160" s="41" t="s">
        <v>334</v>
      </c>
    </row>
    <row r="161" ht="38.1" customHeight="1" spans="1:12">
      <c r="A161" s="65"/>
      <c r="B161" s="50"/>
      <c r="C161" s="66"/>
      <c r="D161" s="50"/>
      <c r="E161" s="41" t="s">
        <v>352</v>
      </c>
      <c r="F161" s="41" t="s">
        <v>353</v>
      </c>
      <c r="G161" s="55" t="s">
        <v>479</v>
      </c>
      <c r="H161" s="41" t="s">
        <v>330</v>
      </c>
      <c r="I161" s="41" t="s">
        <v>377</v>
      </c>
      <c r="J161" s="41" t="s">
        <v>351</v>
      </c>
      <c r="K161" s="41" t="s">
        <v>339</v>
      </c>
      <c r="L161" s="41" t="s">
        <v>334</v>
      </c>
    </row>
    <row r="162" ht="38.1" customHeight="1" spans="1:12">
      <c r="A162" s="65"/>
      <c r="B162" s="53"/>
      <c r="C162" s="66"/>
      <c r="D162" s="50"/>
      <c r="E162" s="41" t="s">
        <v>327</v>
      </c>
      <c r="F162" s="41" t="s">
        <v>328</v>
      </c>
      <c r="G162" s="55" t="s">
        <v>480</v>
      </c>
      <c r="H162" s="41" t="s">
        <v>478</v>
      </c>
      <c r="I162" s="41" t="s">
        <v>382</v>
      </c>
      <c r="J162" s="41" t="s">
        <v>343</v>
      </c>
      <c r="K162" s="41" t="s">
        <v>339</v>
      </c>
      <c r="L162" s="41" t="s">
        <v>334</v>
      </c>
    </row>
    <row r="163" ht="38.1" customHeight="1" spans="1:12">
      <c r="A163" s="63" t="s">
        <v>324</v>
      </c>
      <c r="B163" s="56" t="s">
        <v>490</v>
      </c>
      <c r="C163" s="64">
        <v>4.32</v>
      </c>
      <c r="D163" s="56" t="s">
        <v>476</v>
      </c>
      <c r="E163" s="41" t="s">
        <v>327</v>
      </c>
      <c r="F163" s="41" t="s">
        <v>340</v>
      </c>
      <c r="G163" s="55" t="s">
        <v>481</v>
      </c>
      <c r="H163" s="41" t="s">
        <v>478</v>
      </c>
      <c r="I163" s="41" t="s">
        <v>382</v>
      </c>
      <c r="J163" s="41" t="s">
        <v>351</v>
      </c>
      <c r="K163" s="41" t="s">
        <v>357</v>
      </c>
      <c r="L163" s="41" t="s">
        <v>334</v>
      </c>
    </row>
    <row r="164" ht="38.1" customHeight="1" spans="1:12">
      <c r="A164" s="65"/>
      <c r="B164" s="50"/>
      <c r="C164" s="66"/>
      <c r="D164" s="50"/>
      <c r="E164" s="41" t="s">
        <v>352</v>
      </c>
      <c r="F164" s="41" t="s">
        <v>353</v>
      </c>
      <c r="G164" s="55" t="s">
        <v>479</v>
      </c>
      <c r="H164" s="41" t="s">
        <v>330</v>
      </c>
      <c r="I164" s="41" t="s">
        <v>377</v>
      </c>
      <c r="J164" s="41" t="s">
        <v>351</v>
      </c>
      <c r="K164" s="41" t="s">
        <v>339</v>
      </c>
      <c r="L164" s="41" t="s">
        <v>334</v>
      </c>
    </row>
    <row r="165" ht="38.1" customHeight="1" spans="1:12">
      <c r="A165" s="65"/>
      <c r="B165" s="50"/>
      <c r="C165" s="66"/>
      <c r="D165" s="50"/>
      <c r="E165" s="41" t="s">
        <v>352</v>
      </c>
      <c r="F165" s="41" t="s">
        <v>416</v>
      </c>
      <c r="G165" s="55" t="s">
        <v>477</v>
      </c>
      <c r="H165" s="41" t="s">
        <v>478</v>
      </c>
      <c r="I165" s="41" t="s">
        <v>377</v>
      </c>
      <c r="J165" s="41" t="s">
        <v>351</v>
      </c>
      <c r="K165" s="41" t="s">
        <v>339</v>
      </c>
      <c r="L165" s="41" t="s">
        <v>334</v>
      </c>
    </row>
    <row r="166" ht="38.1" customHeight="1" spans="1:12">
      <c r="A166" s="65"/>
      <c r="B166" s="53"/>
      <c r="C166" s="66"/>
      <c r="D166" s="50"/>
      <c r="E166" s="41" t="s">
        <v>327</v>
      </c>
      <c r="F166" s="41" t="s">
        <v>328</v>
      </c>
      <c r="G166" s="55" t="s">
        <v>480</v>
      </c>
      <c r="H166" s="41" t="s">
        <v>478</v>
      </c>
      <c r="I166" s="41" t="s">
        <v>382</v>
      </c>
      <c r="J166" s="41" t="s">
        <v>343</v>
      </c>
      <c r="K166" s="41" t="s">
        <v>339</v>
      </c>
      <c r="L166" s="41" t="s">
        <v>334</v>
      </c>
    </row>
    <row r="167" ht="38.1" customHeight="1" spans="1:12">
      <c r="A167" s="56" t="s">
        <v>324</v>
      </c>
      <c r="B167" s="56" t="s">
        <v>491</v>
      </c>
      <c r="C167" s="64">
        <v>1</v>
      </c>
      <c r="D167" s="56" t="s">
        <v>476</v>
      </c>
      <c r="E167" s="41" t="s">
        <v>327</v>
      </c>
      <c r="F167" s="41" t="s">
        <v>340</v>
      </c>
      <c r="G167" s="55" t="s">
        <v>481</v>
      </c>
      <c r="H167" s="41" t="s">
        <v>478</v>
      </c>
      <c r="I167" s="41" t="s">
        <v>382</v>
      </c>
      <c r="J167" s="41" t="s">
        <v>351</v>
      </c>
      <c r="K167" s="41" t="s">
        <v>357</v>
      </c>
      <c r="L167" s="41" t="s">
        <v>334</v>
      </c>
    </row>
    <row r="168" ht="38.1" customHeight="1" spans="1:12">
      <c r="A168" s="50"/>
      <c r="B168" s="50"/>
      <c r="C168" s="66"/>
      <c r="D168" s="50"/>
      <c r="E168" s="41" t="s">
        <v>352</v>
      </c>
      <c r="F168" s="41" t="s">
        <v>353</v>
      </c>
      <c r="G168" s="55" t="s">
        <v>479</v>
      </c>
      <c r="H168" s="41" t="s">
        <v>330</v>
      </c>
      <c r="I168" s="41" t="s">
        <v>377</v>
      </c>
      <c r="J168" s="41" t="s">
        <v>351</v>
      </c>
      <c r="K168" s="41" t="s">
        <v>339</v>
      </c>
      <c r="L168" s="41" t="s">
        <v>334</v>
      </c>
    </row>
    <row r="169" ht="38.1" customHeight="1" spans="1:12">
      <c r="A169" s="50"/>
      <c r="B169" s="50"/>
      <c r="C169" s="66"/>
      <c r="D169" s="50"/>
      <c r="E169" s="41" t="s">
        <v>352</v>
      </c>
      <c r="F169" s="41" t="s">
        <v>416</v>
      </c>
      <c r="G169" s="55" t="s">
        <v>477</v>
      </c>
      <c r="H169" s="41" t="s">
        <v>478</v>
      </c>
      <c r="I169" s="41" t="s">
        <v>377</v>
      </c>
      <c r="J169" s="41" t="s">
        <v>351</v>
      </c>
      <c r="K169" s="41" t="s">
        <v>339</v>
      </c>
      <c r="L169" s="41" t="s">
        <v>334</v>
      </c>
    </row>
    <row r="170" ht="38.1" customHeight="1" spans="1:12">
      <c r="A170" s="50"/>
      <c r="B170" s="53"/>
      <c r="C170" s="66"/>
      <c r="D170" s="50"/>
      <c r="E170" s="41" t="s">
        <v>327</v>
      </c>
      <c r="F170" s="41" t="s">
        <v>328</v>
      </c>
      <c r="G170" s="55" t="s">
        <v>480</v>
      </c>
      <c r="H170" s="41" t="s">
        <v>478</v>
      </c>
      <c r="I170" s="41" t="s">
        <v>382</v>
      </c>
      <c r="J170" s="41" t="s">
        <v>343</v>
      </c>
      <c r="K170" s="41" t="s">
        <v>339</v>
      </c>
      <c r="L170" s="41" t="s">
        <v>334</v>
      </c>
    </row>
    <row r="171" ht="38.1" customHeight="1" spans="1:12">
      <c r="A171" s="56" t="s">
        <v>324</v>
      </c>
      <c r="B171" s="56" t="s">
        <v>492</v>
      </c>
      <c r="C171" s="64">
        <v>0.3</v>
      </c>
      <c r="D171" s="56" t="s">
        <v>476</v>
      </c>
      <c r="E171" s="41" t="s">
        <v>352</v>
      </c>
      <c r="F171" s="41" t="s">
        <v>353</v>
      </c>
      <c r="G171" s="55" t="s">
        <v>479</v>
      </c>
      <c r="H171" s="41" t="s">
        <v>330</v>
      </c>
      <c r="I171" s="41" t="s">
        <v>377</v>
      </c>
      <c r="J171" s="41" t="s">
        <v>351</v>
      </c>
      <c r="K171" s="41" t="s">
        <v>339</v>
      </c>
      <c r="L171" s="41" t="s">
        <v>334</v>
      </c>
    </row>
    <row r="172" ht="38.1" customHeight="1" spans="1:12">
      <c r="A172" s="50"/>
      <c r="B172" s="50"/>
      <c r="C172" s="66"/>
      <c r="D172" s="50"/>
      <c r="E172" s="41" t="s">
        <v>327</v>
      </c>
      <c r="F172" s="41" t="s">
        <v>340</v>
      </c>
      <c r="G172" s="55" t="s">
        <v>481</v>
      </c>
      <c r="H172" s="41" t="s">
        <v>478</v>
      </c>
      <c r="I172" s="41" t="s">
        <v>382</v>
      </c>
      <c r="J172" s="41" t="s">
        <v>351</v>
      </c>
      <c r="K172" s="41" t="s">
        <v>357</v>
      </c>
      <c r="L172" s="41" t="s">
        <v>334</v>
      </c>
    </row>
    <row r="173" ht="38.1" customHeight="1" spans="1:12">
      <c r="A173" s="50"/>
      <c r="B173" s="50"/>
      <c r="C173" s="66"/>
      <c r="D173" s="50"/>
      <c r="E173" s="41" t="s">
        <v>352</v>
      </c>
      <c r="F173" s="41" t="s">
        <v>416</v>
      </c>
      <c r="G173" s="55" t="s">
        <v>477</v>
      </c>
      <c r="H173" s="41" t="s">
        <v>478</v>
      </c>
      <c r="I173" s="41" t="s">
        <v>377</v>
      </c>
      <c r="J173" s="41" t="s">
        <v>351</v>
      </c>
      <c r="K173" s="41" t="s">
        <v>339</v>
      </c>
      <c r="L173" s="41" t="s">
        <v>334</v>
      </c>
    </row>
    <row r="174" ht="38.1" customHeight="1" spans="1:12">
      <c r="A174" s="50"/>
      <c r="B174" s="53"/>
      <c r="C174" s="66"/>
      <c r="D174" s="50"/>
      <c r="E174" s="41" t="s">
        <v>327</v>
      </c>
      <c r="F174" s="41" t="s">
        <v>328</v>
      </c>
      <c r="G174" s="55" t="s">
        <v>480</v>
      </c>
      <c r="H174" s="41" t="s">
        <v>478</v>
      </c>
      <c r="I174" s="41" t="s">
        <v>382</v>
      </c>
      <c r="J174" s="41" t="s">
        <v>343</v>
      </c>
      <c r="K174" s="41" t="s">
        <v>339</v>
      </c>
      <c r="L174" s="41" t="s">
        <v>334</v>
      </c>
    </row>
    <row r="175" ht="38.1" customHeight="1" spans="1:12">
      <c r="A175" s="56" t="s">
        <v>324</v>
      </c>
      <c r="B175" s="56" t="s">
        <v>493</v>
      </c>
      <c r="C175" s="64">
        <v>1.5</v>
      </c>
      <c r="D175" s="56" t="s">
        <v>476</v>
      </c>
      <c r="E175" s="41" t="s">
        <v>352</v>
      </c>
      <c r="F175" s="41" t="s">
        <v>416</v>
      </c>
      <c r="G175" s="55" t="s">
        <v>477</v>
      </c>
      <c r="H175" s="41" t="s">
        <v>478</v>
      </c>
      <c r="I175" s="41" t="s">
        <v>377</v>
      </c>
      <c r="J175" s="41" t="s">
        <v>351</v>
      </c>
      <c r="K175" s="41" t="s">
        <v>339</v>
      </c>
      <c r="L175" s="41" t="s">
        <v>334</v>
      </c>
    </row>
    <row r="176" ht="38.1" customHeight="1" spans="1:12">
      <c r="A176" s="50"/>
      <c r="B176" s="50"/>
      <c r="C176" s="66"/>
      <c r="D176" s="50"/>
      <c r="E176" s="41" t="s">
        <v>327</v>
      </c>
      <c r="F176" s="41" t="s">
        <v>328</v>
      </c>
      <c r="G176" s="55" t="s">
        <v>480</v>
      </c>
      <c r="H176" s="41" t="s">
        <v>478</v>
      </c>
      <c r="I176" s="41" t="s">
        <v>382</v>
      </c>
      <c r="J176" s="41" t="s">
        <v>343</v>
      </c>
      <c r="K176" s="41" t="s">
        <v>339</v>
      </c>
      <c r="L176" s="41" t="s">
        <v>334</v>
      </c>
    </row>
    <row r="177" ht="38.1" customHeight="1" spans="1:12">
      <c r="A177" s="50"/>
      <c r="B177" s="50"/>
      <c r="C177" s="66"/>
      <c r="D177" s="50"/>
      <c r="E177" s="41" t="s">
        <v>327</v>
      </c>
      <c r="F177" s="41" t="s">
        <v>340</v>
      </c>
      <c r="G177" s="55" t="s">
        <v>481</v>
      </c>
      <c r="H177" s="41" t="s">
        <v>478</v>
      </c>
      <c r="I177" s="41" t="s">
        <v>382</v>
      </c>
      <c r="J177" s="41" t="s">
        <v>351</v>
      </c>
      <c r="K177" s="41" t="s">
        <v>357</v>
      </c>
      <c r="L177" s="41" t="s">
        <v>334</v>
      </c>
    </row>
    <row r="178" ht="38.1" customHeight="1" spans="1:12">
      <c r="A178" s="50"/>
      <c r="B178" s="53"/>
      <c r="C178" s="66"/>
      <c r="D178" s="50"/>
      <c r="E178" s="41" t="s">
        <v>352</v>
      </c>
      <c r="F178" s="41" t="s">
        <v>353</v>
      </c>
      <c r="G178" s="55" t="s">
        <v>479</v>
      </c>
      <c r="H178" s="41" t="s">
        <v>330</v>
      </c>
      <c r="I178" s="41" t="s">
        <v>377</v>
      </c>
      <c r="J178" s="41" t="s">
        <v>351</v>
      </c>
      <c r="K178" s="41" t="s">
        <v>339</v>
      </c>
      <c r="L178" s="41" t="s">
        <v>334</v>
      </c>
    </row>
    <row r="179" ht="38.1" customHeight="1" spans="1:12">
      <c r="A179" s="56" t="s">
        <v>324</v>
      </c>
      <c r="B179" s="56" t="s">
        <v>494</v>
      </c>
      <c r="C179" s="64">
        <v>0.51</v>
      </c>
      <c r="D179" s="56" t="s">
        <v>476</v>
      </c>
      <c r="E179" s="41" t="s">
        <v>327</v>
      </c>
      <c r="F179" s="41" t="s">
        <v>328</v>
      </c>
      <c r="G179" s="55" t="s">
        <v>480</v>
      </c>
      <c r="H179" s="41" t="s">
        <v>478</v>
      </c>
      <c r="I179" s="41" t="s">
        <v>382</v>
      </c>
      <c r="J179" s="41" t="s">
        <v>343</v>
      </c>
      <c r="K179" s="41" t="s">
        <v>339</v>
      </c>
      <c r="L179" s="41" t="s">
        <v>334</v>
      </c>
    </row>
    <row r="180" ht="38.1" customHeight="1" spans="1:12">
      <c r="A180" s="50"/>
      <c r="B180" s="50"/>
      <c r="C180" s="66"/>
      <c r="D180" s="50"/>
      <c r="E180" s="41" t="s">
        <v>352</v>
      </c>
      <c r="F180" s="41" t="s">
        <v>353</v>
      </c>
      <c r="G180" s="55" t="s">
        <v>479</v>
      </c>
      <c r="H180" s="41" t="s">
        <v>330</v>
      </c>
      <c r="I180" s="41" t="s">
        <v>377</v>
      </c>
      <c r="J180" s="41" t="s">
        <v>351</v>
      </c>
      <c r="K180" s="41" t="s">
        <v>339</v>
      </c>
      <c r="L180" s="41" t="s">
        <v>334</v>
      </c>
    </row>
    <row r="181" ht="38.1" customHeight="1" spans="1:12">
      <c r="A181" s="50"/>
      <c r="B181" s="50"/>
      <c r="C181" s="66"/>
      <c r="D181" s="50"/>
      <c r="E181" s="41" t="s">
        <v>327</v>
      </c>
      <c r="F181" s="41" t="s">
        <v>340</v>
      </c>
      <c r="G181" s="55" t="s">
        <v>481</v>
      </c>
      <c r="H181" s="41" t="s">
        <v>478</v>
      </c>
      <c r="I181" s="41" t="s">
        <v>382</v>
      </c>
      <c r="J181" s="41" t="s">
        <v>351</v>
      </c>
      <c r="K181" s="41" t="s">
        <v>357</v>
      </c>
      <c r="L181" s="41" t="s">
        <v>334</v>
      </c>
    </row>
    <row r="182" ht="38.1" customHeight="1" spans="1:12">
      <c r="A182" s="50"/>
      <c r="B182" s="53"/>
      <c r="C182" s="66"/>
      <c r="D182" s="50"/>
      <c r="E182" s="41" t="s">
        <v>352</v>
      </c>
      <c r="F182" s="41" t="s">
        <v>416</v>
      </c>
      <c r="G182" s="55" t="s">
        <v>477</v>
      </c>
      <c r="H182" s="41" t="s">
        <v>478</v>
      </c>
      <c r="I182" s="41" t="s">
        <v>377</v>
      </c>
      <c r="J182" s="41" t="s">
        <v>351</v>
      </c>
      <c r="K182" s="41" t="s">
        <v>339</v>
      </c>
      <c r="L182" s="41" t="s">
        <v>334</v>
      </c>
    </row>
    <row r="183" ht="38.1" customHeight="1" spans="1:12">
      <c r="A183" s="56" t="s">
        <v>324</v>
      </c>
      <c r="B183" s="56" t="s">
        <v>495</v>
      </c>
      <c r="C183" s="64">
        <v>0.8</v>
      </c>
      <c r="D183" s="56" t="s">
        <v>476</v>
      </c>
      <c r="E183" s="41" t="s">
        <v>352</v>
      </c>
      <c r="F183" s="41" t="s">
        <v>353</v>
      </c>
      <c r="G183" s="55" t="s">
        <v>479</v>
      </c>
      <c r="H183" s="41" t="s">
        <v>330</v>
      </c>
      <c r="I183" s="41" t="s">
        <v>377</v>
      </c>
      <c r="J183" s="41" t="s">
        <v>351</v>
      </c>
      <c r="K183" s="41" t="s">
        <v>339</v>
      </c>
      <c r="L183" s="41" t="s">
        <v>334</v>
      </c>
    </row>
    <row r="184" ht="38.1" customHeight="1" spans="1:12">
      <c r="A184" s="50"/>
      <c r="B184" s="50"/>
      <c r="C184" s="66"/>
      <c r="D184" s="50"/>
      <c r="E184" s="41" t="s">
        <v>327</v>
      </c>
      <c r="F184" s="41" t="s">
        <v>340</v>
      </c>
      <c r="G184" s="55" t="s">
        <v>481</v>
      </c>
      <c r="H184" s="41" t="s">
        <v>478</v>
      </c>
      <c r="I184" s="41" t="s">
        <v>382</v>
      </c>
      <c r="J184" s="41" t="s">
        <v>351</v>
      </c>
      <c r="K184" s="41" t="s">
        <v>357</v>
      </c>
      <c r="L184" s="41" t="s">
        <v>334</v>
      </c>
    </row>
    <row r="185" ht="38.1" customHeight="1" spans="1:12">
      <c r="A185" s="50"/>
      <c r="B185" s="50"/>
      <c r="C185" s="66"/>
      <c r="D185" s="50"/>
      <c r="E185" s="41" t="s">
        <v>327</v>
      </c>
      <c r="F185" s="41" t="s">
        <v>328</v>
      </c>
      <c r="G185" s="55" t="s">
        <v>480</v>
      </c>
      <c r="H185" s="41" t="s">
        <v>478</v>
      </c>
      <c r="I185" s="41" t="s">
        <v>382</v>
      </c>
      <c r="J185" s="41" t="s">
        <v>343</v>
      </c>
      <c r="K185" s="41" t="s">
        <v>339</v>
      </c>
      <c r="L185" s="41" t="s">
        <v>334</v>
      </c>
    </row>
    <row r="186" ht="38.1" customHeight="1" spans="1:12">
      <c r="A186" s="50"/>
      <c r="B186" s="50"/>
      <c r="C186" s="66"/>
      <c r="D186" s="50"/>
      <c r="E186" s="41" t="s">
        <v>352</v>
      </c>
      <c r="F186" s="41" t="s">
        <v>416</v>
      </c>
      <c r="G186" s="55" t="s">
        <v>477</v>
      </c>
      <c r="H186" s="41" t="s">
        <v>478</v>
      </c>
      <c r="I186" s="41" t="s">
        <v>377</v>
      </c>
      <c r="J186" s="41" t="s">
        <v>351</v>
      </c>
      <c r="K186" s="41" t="s">
        <v>339</v>
      </c>
      <c r="L186" s="41" t="s">
        <v>334</v>
      </c>
    </row>
    <row r="187" ht="38.1" customHeight="1" spans="1:12">
      <c r="A187" s="67" t="s">
        <v>324</v>
      </c>
      <c r="B187" s="67" t="s">
        <v>496</v>
      </c>
      <c r="C187" s="68">
        <v>0.4</v>
      </c>
      <c r="D187" s="69" t="s">
        <v>476</v>
      </c>
      <c r="E187" s="70" t="s">
        <v>327</v>
      </c>
      <c r="F187" s="41" t="s">
        <v>340</v>
      </c>
      <c r="G187" s="55" t="s">
        <v>481</v>
      </c>
      <c r="H187" s="41" t="s">
        <v>478</v>
      </c>
      <c r="I187" s="41" t="s">
        <v>382</v>
      </c>
      <c r="J187" s="41" t="s">
        <v>351</v>
      </c>
      <c r="K187" s="41" t="s">
        <v>357</v>
      </c>
      <c r="L187" s="41" t="s">
        <v>334</v>
      </c>
    </row>
    <row r="188" ht="38.1" customHeight="1" spans="1:12">
      <c r="A188" s="67"/>
      <c r="B188" s="67"/>
      <c r="C188" s="68"/>
      <c r="D188" s="69"/>
      <c r="E188" s="70" t="s">
        <v>352</v>
      </c>
      <c r="F188" s="41" t="s">
        <v>353</v>
      </c>
      <c r="G188" s="55" t="s">
        <v>479</v>
      </c>
      <c r="H188" s="41" t="s">
        <v>330</v>
      </c>
      <c r="I188" s="41" t="s">
        <v>377</v>
      </c>
      <c r="J188" s="41" t="s">
        <v>351</v>
      </c>
      <c r="K188" s="41" t="s">
        <v>339</v>
      </c>
      <c r="L188" s="41" t="s">
        <v>334</v>
      </c>
    </row>
    <row r="189" ht="38.1" customHeight="1" spans="1:12">
      <c r="A189" s="67"/>
      <c r="B189" s="67"/>
      <c r="C189" s="68"/>
      <c r="D189" s="69"/>
      <c r="E189" s="70" t="s">
        <v>327</v>
      </c>
      <c r="F189" s="41" t="s">
        <v>328</v>
      </c>
      <c r="G189" s="55" t="s">
        <v>480</v>
      </c>
      <c r="H189" s="41" t="s">
        <v>478</v>
      </c>
      <c r="I189" s="41" t="s">
        <v>382</v>
      </c>
      <c r="J189" s="41" t="s">
        <v>343</v>
      </c>
      <c r="K189" s="41" t="s">
        <v>339</v>
      </c>
      <c r="L189" s="41" t="s">
        <v>334</v>
      </c>
    </row>
    <row r="190" ht="38.1" customHeight="1" spans="1:12">
      <c r="A190" s="67"/>
      <c r="B190" s="67"/>
      <c r="C190" s="68"/>
      <c r="D190" s="69"/>
      <c r="E190" s="70" t="s">
        <v>352</v>
      </c>
      <c r="F190" s="41" t="s">
        <v>416</v>
      </c>
      <c r="G190" s="55" t="s">
        <v>477</v>
      </c>
      <c r="H190" s="41" t="s">
        <v>478</v>
      </c>
      <c r="I190" s="41" t="s">
        <v>377</v>
      </c>
      <c r="J190" s="41" t="s">
        <v>351</v>
      </c>
      <c r="K190" s="41" t="s">
        <v>339</v>
      </c>
      <c r="L190" s="41" t="s">
        <v>334</v>
      </c>
    </row>
    <row r="191" ht="38.1" customHeight="1" spans="1:12">
      <c r="A191" s="71"/>
      <c r="B191" s="71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ht="38.1" customHeight="1" spans="1:12">
      <c r="A192" s="71"/>
      <c r="B192" s="71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ht="38.1" customHeight="1" spans="1:12">
      <c r="A193" s="71"/>
      <c r="B193" s="71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ht="38.1" customHeight="1" spans="1:12">
      <c r="A194" s="71"/>
      <c r="B194" s="71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ht="38.1" customHeight="1" spans="1:12">
      <c r="A195" s="71"/>
      <c r="B195" s="71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ht="38.1" customHeight="1" spans="1:12">
      <c r="A196" s="71"/>
      <c r="B196" s="71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ht="38.1" customHeight="1" spans="1:12">
      <c r="A197" s="71"/>
      <c r="B197" s="71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ht="38.1" customHeight="1" spans="1:12">
      <c r="A198" s="71"/>
      <c r="B198" s="71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ht="38.1" customHeight="1" spans="1:12">
      <c r="A199" s="71"/>
      <c r="B199" s="71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ht="38.1" customHeight="1" spans="1:12">
      <c r="A200" s="71"/>
      <c r="B200" s="71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ht="38.1" customHeight="1" spans="1:12">
      <c r="A201" s="71"/>
      <c r="B201" s="71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ht="38.1" customHeight="1" spans="1:12">
      <c r="A202" s="71"/>
      <c r="B202" s="71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ht="38.1" customHeight="1" spans="1:12">
      <c r="A203" s="71"/>
      <c r="B203" s="71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ht="38.1" customHeight="1" spans="1:12">
      <c r="A204" s="71"/>
      <c r="B204" s="71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ht="38.1" customHeight="1" spans="1:12">
      <c r="A205" s="71"/>
      <c r="B205" s="71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ht="38.1" customHeight="1" spans="1:12">
      <c r="A206" s="71"/>
      <c r="B206" s="71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ht="38.1" customHeight="1" spans="1:12">
      <c r="A207" s="71"/>
      <c r="B207" s="71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ht="38.1" customHeight="1" spans="1:12">
      <c r="A208" s="71"/>
      <c r="B208" s="71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ht="38.1" customHeight="1" spans="1:12">
      <c r="A209" s="71"/>
      <c r="B209" s="71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ht="38.1" customHeight="1" spans="1:12">
      <c r="A210" s="71"/>
      <c r="B210" s="71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ht="38.1" customHeight="1" spans="1:12">
      <c r="A211" s="71"/>
      <c r="B211" s="71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ht="38.1" customHeight="1" spans="1:12">
      <c r="A212" s="71"/>
      <c r="B212" s="71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ht="38.1" customHeight="1" spans="1:12">
      <c r="A213" s="71"/>
      <c r="B213" s="71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ht="38.1" customHeight="1" spans="1:12">
      <c r="A214" s="71"/>
      <c r="B214" s="71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ht="38.1" customHeight="1" spans="1:12">
      <c r="A215" s="71"/>
      <c r="B215" s="71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ht="38.1" customHeight="1" spans="1:12">
      <c r="A216" s="71"/>
      <c r="B216" s="71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ht="38.1" customHeight="1" spans="1:12">
      <c r="A217" s="71"/>
      <c r="B217" s="71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ht="38.1" customHeight="1" spans="1:12">
      <c r="A218" s="71"/>
      <c r="B218" s="71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ht="38.1" customHeight="1" spans="1:12">
      <c r="A219" s="71"/>
      <c r="B219" s="71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ht="38.1" customHeight="1" spans="1:12">
      <c r="A220" s="71"/>
      <c r="B220" s="71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ht="38.1" customHeight="1" spans="1:12">
      <c r="A221" s="71"/>
      <c r="B221" s="71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ht="38.1" customHeight="1" spans="1:12">
      <c r="A222" s="71"/>
      <c r="B222" s="71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ht="38.1" customHeight="1" spans="1:12">
      <c r="A223" s="71"/>
      <c r="B223" s="71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ht="38.1" customHeight="1" spans="1:12">
      <c r="A224" s="71"/>
      <c r="B224" s="71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ht="38.1" customHeight="1" spans="1:12">
      <c r="A225" s="71"/>
      <c r="B225" s="71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ht="38.1" customHeight="1" spans="1:12">
      <c r="A226" s="71"/>
      <c r="B226" s="71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ht="38.1" customHeight="1" spans="1:12">
      <c r="A227" s="71"/>
      <c r="B227" s="71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ht="38.1" customHeight="1" spans="1:12">
      <c r="A228" s="71"/>
      <c r="B228" s="71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ht="38.1" customHeight="1" spans="1:12">
      <c r="A229" s="71"/>
      <c r="B229" s="71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ht="38.1" customHeight="1" spans="1:12">
      <c r="A230" s="71"/>
      <c r="B230" s="71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ht="38.1" customHeight="1" spans="1:12">
      <c r="A231" s="71"/>
      <c r="B231" s="71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ht="38.1" customHeight="1" spans="1:12">
      <c r="A232" s="71"/>
      <c r="B232" s="71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ht="38.1" customHeight="1" spans="1:12">
      <c r="A233" s="71"/>
      <c r="B233" s="71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ht="38.1" customHeight="1" spans="1:12">
      <c r="A234" s="71"/>
      <c r="B234" s="71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ht="38.1" customHeight="1" spans="1:12">
      <c r="A235" s="71"/>
      <c r="B235" s="71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ht="38.1" customHeight="1" spans="1:12">
      <c r="A236" s="71"/>
      <c r="B236" s="71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ht="38.1" customHeight="1" spans="1:12">
      <c r="A237" s="71"/>
      <c r="B237" s="71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ht="38.1" customHeight="1" spans="1:12">
      <c r="A238" s="71"/>
      <c r="B238" s="71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ht="38.1" customHeight="1" spans="1:12">
      <c r="A239" s="71"/>
      <c r="B239" s="71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ht="38.1" customHeight="1" spans="1:12">
      <c r="A240" s="71"/>
      <c r="B240" s="71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ht="38.1" customHeight="1" spans="1:12">
      <c r="A241" s="71"/>
      <c r="B241" s="71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ht="38.1" customHeight="1" spans="1:12">
      <c r="A242" s="71"/>
      <c r="B242" s="71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ht="38.1" customHeight="1" spans="1:12">
      <c r="A243" s="71"/>
      <c r="B243" s="71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ht="38.1" customHeight="1" spans="1:12">
      <c r="A244" s="71"/>
      <c r="B244" s="71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ht="38.1" customHeight="1" spans="1:12">
      <c r="A245" s="71"/>
      <c r="B245" s="71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ht="38.1" customHeight="1" spans="1:12">
      <c r="A246" s="71"/>
      <c r="B246" s="71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ht="38.1" customHeight="1" spans="1:12">
      <c r="A247" s="71"/>
      <c r="B247" s="71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ht="38.1" customHeight="1" spans="1:12">
      <c r="A248" s="71"/>
      <c r="B248" s="71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ht="38.1" customHeight="1" spans="1:12">
      <c r="A249" s="71"/>
      <c r="B249" s="71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ht="38.1" customHeight="1" spans="1:12">
      <c r="A250" s="71"/>
      <c r="B250" s="71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ht="38.1" customHeight="1" spans="1:12">
      <c r="A251" s="71"/>
      <c r="B251" s="71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ht="38.1" customHeight="1" spans="1:12">
      <c r="A252" s="71"/>
      <c r="B252" s="71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ht="38.1" customHeight="1" spans="1:12">
      <c r="A253" s="71"/>
      <c r="B253" s="71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ht="38.1" customHeight="1" spans="1:12">
      <c r="A254" s="71"/>
      <c r="B254" s="71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ht="38.1" customHeight="1" spans="1:12">
      <c r="A255" s="71"/>
      <c r="B255" s="71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ht="38.1" customHeight="1" spans="1:12">
      <c r="A256" s="71"/>
      <c r="B256" s="71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ht="38.1" customHeight="1" spans="1:12">
      <c r="A257" s="71"/>
      <c r="B257" s="71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ht="38.1" customHeight="1" spans="1:12">
      <c r="A258" s="71"/>
      <c r="B258" s="71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ht="38.1" customHeight="1" spans="1:12">
      <c r="A259" s="71"/>
      <c r="B259" s="71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ht="38.1" customHeight="1" spans="1:12">
      <c r="A260" s="71"/>
      <c r="B260" s="71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ht="38.1" customHeight="1" spans="1:12">
      <c r="A261" s="71"/>
      <c r="B261" s="71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ht="38.1" customHeight="1" spans="1:12">
      <c r="A262" s="71"/>
      <c r="B262" s="71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ht="38.1" customHeight="1" spans="1:12">
      <c r="A263" s="71"/>
      <c r="B263" s="71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ht="38.1" customHeight="1" spans="1:12">
      <c r="A264" s="71"/>
      <c r="B264" s="71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ht="38.1" customHeight="1" spans="1:12">
      <c r="A265" s="71"/>
      <c r="B265" s="71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ht="38.1" customHeight="1" spans="1:12">
      <c r="A266" s="71"/>
      <c r="B266" s="71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ht="38.1" customHeight="1" spans="1:12">
      <c r="A267" s="71"/>
      <c r="B267" s="71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ht="38.1" customHeight="1" spans="1:12">
      <c r="A268" s="71"/>
      <c r="B268" s="71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ht="38.1" customHeight="1" spans="1:12">
      <c r="A269" s="71"/>
      <c r="B269" s="71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ht="38.1" customHeight="1" spans="1:12">
      <c r="A270" s="71"/>
      <c r="B270" s="71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ht="38.1" customHeight="1" spans="1:12">
      <c r="A271" s="71"/>
      <c r="B271" s="71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ht="38.1" customHeight="1" spans="1:12">
      <c r="A272" s="71"/>
      <c r="B272" s="71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ht="38.1" customHeight="1" spans="1:12">
      <c r="A273" s="71"/>
      <c r="B273" s="71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ht="38.1" customHeight="1" spans="1:12">
      <c r="A274" s="71"/>
      <c r="B274" s="71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ht="38.1" customHeight="1" spans="1:12">
      <c r="A275" s="71"/>
      <c r="B275" s="71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ht="38.1" customHeight="1" spans="1:12">
      <c r="A276" s="71"/>
      <c r="B276" s="71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ht="38.1" customHeight="1" spans="1:12">
      <c r="A277" s="71"/>
      <c r="B277" s="71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ht="38.1" customHeight="1" spans="1:12">
      <c r="A278" s="71"/>
      <c r="B278" s="71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ht="38.1" customHeight="1" spans="1:12">
      <c r="A279" s="71"/>
      <c r="B279" s="71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ht="38.1" customHeight="1" spans="1:12">
      <c r="A280" s="71"/>
      <c r="B280" s="71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ht="38.1" customHeight="1" spans="1:12">
      <c r="A281" s="71"/>
      <c r="B281" s="71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ht="38.1" customHeight="1" spans="1:12">
      <c r="A282" s="71"/>
      <c r="B282" s="71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ht="38.1" customHeight="1" spans="1:12">
      <c r="A283" s="71"/>
      <c r="B283" s="71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ht="38.1" customHeight="1" spans="1:12">
      <c r="A284" s="71"/>
      <c r="B284" s="71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ht="38.1" customHeight="1" spans="1:12">
      <c r="A285" s="71"/>
      <c r="B285" s="71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ht="38.1" customHeight="1" spans="1:12">
      <c r="A286" s="71"/>
      <c r="B286" s="71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ht="38.1" customHeight="1" spans="1:12">
      <c r="A287" s="71"/>
      <c r="B287" s="71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ht="38.1" customHeight="1" spans="1:12">
      <c r="A288" s="71"/>
      <c r="B288" s="71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ht="38.1" customHeight="1" spans="1:12">
      <c r="A289" s="71"/>
      <c r="B289" s="71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ht="38.1" customHeight="1" spans="1:12">
      <c r="A290" s="71"/>
      <c r="B290" s="71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ht="38.1" customHeight="1" spans="1:12">
      <c r="A291" s="71"/>
      <c r="B291" s="71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ht="38.1" customHeight="1" spans="1:12">
      <c r="A292" s="71"/>
      <c r="B292" s="71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ht="38.1" customHeight="1" spans="1:12">
      <c r="A293" s="71"/>
      <c r="B293" s="71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ht="38.1" customHeight="1" spans="1:12">
      <c r="A294" s="71"/>
      <c r="B294" s="71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ht="38.1" customHeight="1" spans="1:12">
      <c r="A295" s="71"/>
      <c r="B295" s="71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ht="38.1" customHeight="1" spans="1:12">
      <c r="A296" s="71"/>
      <c r="B296" s="71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ht="38.1" customHeight="1" spans="1:12">
      <c r="A297" s="71"/>
      <c r="B297" s="71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ht="38.1" customHeight="1" spans="1:12">
      <c r="A298" s="71"/>
      <c r="B298" s="71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ht="38.1" customHeight="1" spans="1:12">
      <c r="A299" s="71"/>
      <c r="B299" s="71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ht="38.1" customHeight="1" spans="1:12">
      <c r="A300" s="71"/>
      <c r="B300" s="71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ht="38.1" customHeight="1" spans="1:12">
      <c r="A301" s="71"/>
      <c r="B301" s="71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ht="38.1" customHeight="1" spans="1:12">
      <c r="A302" s="71"/>
      <c r="B302" s="71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ht="38.1" customHeight="1" spans="1:12">
      <c r="A303" s="71"/>
      <c r="B303" s="71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ht="38.1" customHeight="1" spans="1:12">
      <c r="A304" s="71"/>
      <c r="B304" s="71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ht="38.1" customHeight="1" spans="1:12">
      <c r="A305" s="71"/>
      <c r="B305" s="71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ht="38.1" customHeight="1" spans="1:12">
      <c r="A306" s="71"/>
      <c r="B306" s="71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ht="38.1" customHeight="1" spans="1:12">
      <c r="A307" s="71"/>
      <c r="B307" s="71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ht="38.1" customHeight="1" spans="1:12">
      <c r="A308" s="71"/>
      <c r="B308" s="71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ht="38.1" customHeight="1" spans="1:12">
      <c r="A309" s="71"/>
      <c r="B309" s="71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ht="38.1" customHeight="1" spans="1:12">
      <c r="A310" s="71"/>
      <c r="B310" s="71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ht="38.1" customHeight="1" spans="1:12">
      <c r="A311" s="71"/>
      <c r="B311" s="71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ht="38.1" customHeight="1" spans="1:12">
      <c r="A312" s="71"/>
      <c r="B312" s="71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ht="38.1" customHeight="1" spans="1:12">
      <c r="A313" s="71"/>
      <c r="B313" s="71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ht="38.1" customHeight="1" spans="1:12">
      <c r="A314" s="71"/>
      <c r="B314" s="71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ht="38.1" customHeight="1" spans="1:12">
      <c r="A315" s="71"/>
      <c r="B315" s="71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ht="38.1" customHeight="1" spans="1:12">
      <c r="A316" s="71"/>
      <c r="B316" s="71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ht="38.1" customHeight="1" spans="1:12">
      <c r="A317" s="71"/>
      <c r="B317" s="71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ht="38.1" customHeight="1" spans="1:12">
      <c r="A318" s="71"/>
      <c r="B318" s="71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ht="38.1" customHeight="1" spans="1:12">
      <c r="A319" s="71"/>
      <c r="B319" s="71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ht="38.1" customHeight="1" spans="1:12">
      <c r="A320" s="71"/>
      <c r="B320" s="71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ht="38.1" customHeight="1" spans="1:12">
      <c r="A321" s="71"/>
      <c r="B321" s="71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ht="38.1" customHeight="1" spans="1:12">
      <c r="A322" s="71"/>
      <c r="B322" s="71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ht="38.1" customHeight="1" spans="1:12">
      <c r="A323" s="71"/>
      <c r="B323" s="71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ht="38.1" customHeight="1" spans="1:12">
      <c r="A324" s="71"/>
      <c r="B324" s="71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ht="38.1" customHeight="1" spans="1:12">
      <c r="A325" s="71"/>
      <c r="B325" s="71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ht="38.1" customHeight="1" spans="1:12">
      <c r="A326" s="71"/>
      <c r="B326" s="71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ht="38.1" customHeight="1" spans="1:12">
      <c r="A327" s="71"/>
      <c r="B327" s="71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ht="38.1" customHeight="1" spans="1:12">
      <c r="A328" s="71"/>
      <c r="B328" s="71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ht="38.1" customHeight="1" spans="1:12">
      <c r="A329" s="71"/>
      <c r="B329" s="71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ht="38.1" customHeight="1" spans="1:12">
      <c r="A330" s="71"/>
      <c r="B330" s="71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ht="38.1" customHeight="1" spans="1:12">
      <c r="A331" s="71"/>
      <c r="B331" s="71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ht="38.1" customHeight="1" spans="1:12">
      <c r="A332" s="71"/>
      <c r="B332" s="71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ht="38.1" customHeight="1" spans="1:12">
      <c r="A333" s="71"/>
      <c r="B333" s="71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ht="38.1" customHeight="1" spans="1:12">
      <c r="A334" s="71"/>
      <c r="B334" s="71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ht="38.1" customHeight="1" spans="1:12">
      <c r="A335" s="71"/>
      <c r="B335" s="71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ht="38.1" customHeight="1" spans="1:12">
      <c r="A336" s="71"/>
      <c r="B336" s="71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ht="38.1" customHeight="1" spans="1:12">
      <c r="A337" s="71"/>
      <c r="B337" s="71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ht="38.1" customHeight="1" spans="1:12">
      <c r="A338" s="71"/>
      <c r="B338" s="71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ht="38.1" customHeight="1" spans="1:12">
      <c r="A339" s="71"/>
      <c r="B339" s="71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ht="38.1" customHeight="1" spans="1:12">
      <c r="A340" s="71"/>
      <c r="B340" s="71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ht="38.1" customHeight="1" spans="1:12">
      <c r="A341" s="71"/>
      <c r="B341" s="71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ht="38.1" customHeight="1" spans="1:12">
      <c r="A342" s="71"/>
      <c r="B342" s="71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ht="38.1" customHeight="1" spans="1:12">
      <c r="A343" s="71"/>
      <c r="B343" s="71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ht="38.1" customHeight="1" spans="1:12">
      <c r="A344" s="71"/>
      <c r="B344" s="71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ht="38.1" customHeight="1" spans="1:12">
      <c r="A345" s="71"/>
      <c r="B345" s="71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ht="38.1" customHeight="1" spans="1:12">
      <c r="A346" s="71"/>
      <c r="B346" s="71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ht="38.1" customHeight="1" spans="1:12">
      <c r="A347" s="71"/>
      <c r="B347" s="71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ht="38.1" customHeight="1" spans="1:12">
      <c r="A348" s="71"/>
      <c r="B348" s="71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ht="38.1" customHeight="1" spans="1:12">
      <c r="A349" s="71"/>
      <c r="B349" s="71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ht="38.1" customHeight="1" spans="1:12">
      <c r="A350" s="71"/>
      <c r="B350" s="71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ht="38.1" customHeight="1" spans="1:12">
      <c r="A351" s="71"/>
      <c r="B351" s="71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ht="38.1" customHeight="1" spans="1:12">
      <c r="A352" s="71"/>
      <c r="B352" s="71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ht="38.1" customHeight="1" spans="1:12">
      <c r="A353" s="71"/>
      <c r="B353" s="71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ht="38.1" customHeight="1" spans="1:12">
      <c r="A354" s="71"/>
      <c r="B354" s="71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ht="38.1" customHeight="1" spans="1:12">
      <c r="A355" s="71"/>
      <c r="B355" s="71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ht="38.1" customHeight="1" spans="1:12">
      <c r="A356" s="71"/>
      <c r="B356" s="71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ht="38.1" customHeight="1" spans="1:12">
      <c r="A357" s="71"/>
      <c r="B357" s="71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ht="38.1" customHeight="1" spans="1:12">
      <c r="A358" s="71"/>
      <c r="B358" s="71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ht="38.1" customHeight="1" spans="1:12">
      <c r="A359" s="71"/>
      <c r="B359" s="71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ht="38.1" customHeight="1" spans="1:12">
      <c r="A360" s="71"/>
      <c r="B360" s="71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ht="38.1" customHeight="1" spans="1:12">
      <c r="A361" s="71"/>
      <c r="B361" s="71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ht="38.1" customHeight="1" spans="1:12">
      <c r="A362" s="71"/>
      <c r="B362" s="71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ht="38.1" customHeight="1" spans="1:12">
      <c r="A363" s="71"/>
      <c r="B363" s="71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ht="38.1" customHeight="1" spans="1:12">
      <c r="A364" s="71"/>
      <c r="B364" s="71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ht="38.1" customHeight="1" spans="1:12">
      <c r="A365" s="71"/>
      <c r="B365" s="71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ht="38.1" customHeight="1" spans="1:12">
      <c r="A366" s="71"/>
      <c r="B366" s="71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ht="38.1" customHeight="1" spans="1:12">
      <c r="A367" s="71"/>
      <c r="B367" s="71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ht="38.1" customHeight="1" spans="1:12">
      <c r="A368" s="71"/>
      <c r="B368" s="71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ht="38.1" customHeight="1" spans="1:12">
      <c r="A369" s="71"/>
      <c r="B369" s="71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ht="38.1" customHeight="1" spans="1:12">
      <c r="A370" s="71"/>
      <c r="B370" s="71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ht="38.1" customHeight="1" spans="1:12">
      <c r="A371" s="71"/>
      <c r="B371" s="71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ht="38.1" customHeight="1" spans="1:12">
      <c r="A372" s="71"/>
      <c r="B372" s="71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ht="38.1" customHeight="1" spans="1:12">
      <c r="A373" s="71"/>
      <c r="B373" s="71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ht="38.1" customHeight="1" spans="1:12">
      <c r="A374" s="71"/>
      <c r="B374" s="71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ht="38.1" customHeight="1" spans="1:12">
      <c r="A375" s="71"/>
      <c r="B375" s="71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ht="38.1" customHeight="1" spans="1:12">
      <c r="A376" s="71"/>
      <c r="B376" s="71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ht="38.1" customHeight="1" spans="1:12">
      <c r="A377" s="71"/>
      <c r="B377" s="71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ht="38.1" customHeight="1" spans="1:12">
      <c r="A378" s="71"/>
      <c r="B378" s="71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ht="38.1" customHeight="1" spans="1:12">
      <c r="A379" s="71"/>
      <c r="B379" s="71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ht="38.1" customHeight="1" spans="1:12">
      <c r="A380" s="71"/>
      <c r="B380" s="71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ht="38.1" customHeight="1" spans="1:12">
      <c r="A381" s="71"/>
      <c r="B381" s="71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ht="38.1" customHeight="1" spans="1:12">
      <c r="A382" s="71"/>
      <c r="B382" s="71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ht="38.1" customHeight="1" spans="1:12">
      <c r="A383" s="71"/>
      <c r="B383" s="71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ht="38.1" customHeight="1" spans="1:12">
      <c r="A384" s="71"/>
      <c r="B384" s="71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ht="38.1" customHeight="1" spans="1:12">
      <c r="A385" s="71"/>
      <c r="B385" s="71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ht="38.1" customHeight="1" spans="1:12">
      <c r="A386" s="71"/>
      <c r="B386" s="71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ht="38.1" customHeight="1" spans="1:12">
      <c r="A387" s="71"/>
      <c r="B387" s="71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ht="38.1" customHeight="1" spans="1:12">
      <c r="A388" s="71"/>
      <c r="B388" s="71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ht="38.1" customHeight="1" spans="1:12">
      <c r="A389" s="71"/>
      <c r="B389" s="71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ht="38.1" customHeight="1" spans="1:12">
      <c r="A390" s="71"/>
      <c r="B390" s="71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ht="38.1" customHeight="1" spans="1:12">
      <c r="A391" s="71"/>
      <c r="B391" s="71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ht="38.1" customHeight="1" spans="1:12">
      <c r="A392" s="71"/>
      <c r="B392" s="71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ht="38.1" customHeight="1" spans="1:12">
      <c r="A393" s="71"/>
      <c r="B393" s="71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ht="38.1" customHeight="1" spans="1:12">
      <c r="A394" s="71"/>
      <c r="B394" s="71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ht="38.1" customHeight="1" spans="1:12">
      <c r="A395" s="71"/>
      <c r="B395" s="71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ht="38.1" customHeight="1" spans="1:12">
      <c r="A396" s="71"/>
      <c r="B396" s="71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ht="38.1" customHeight="1" spans="1:12">
      <c r="A397" s="71"/>
      <c r="B397" s="71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ht="38.1" customHeight="1" spans="1:12">
      <c r="A398" s="71"/>
      <c r="B398" s="71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ht="38.1" customHeight="1" spans="1:12">
      <c r="A399" s="71"/>
      <c r="B399" s="71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ht="38.1" customHeight="1" spans="1:12">
      <c r="A400" s="71"/>
      <c r="B400" s="71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ht="38.1" customHeight="1" spans="1:12">
      <c r="A401" s="71"/>
      <c r="B401" s="71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ht="38.1" customHeight="1" spans="1:12">
      <c r="A402" s="71"/>
      <c r="B402" s="71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ht="38.1" customHeight="1" spans="1:12">
      <c r="A403" s="71"/>
      <c r="B403" s="71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ht="38.1" customHeight="1" spans="1:12">
      <c r="A404" s="71"/>
      <c r="B404" s="71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ht="38.1" customHeight="1" spans="1:12">
      <c r="A405" s="71"/>
      <c r="B405" s="71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ht="38.1" customHeight="1" spans="1:12">
      <c r="A406" s="71"/>
      <c r="B406" s="71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ht="38.1" customHeight="1" spans="1:12">
      <c r="A407" s="71"/>
      <c r="B407" s="71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ht="38.1" customHeight="1" spans="1:12">
      <c r="A408" s="71"/>
      <c r="B408" s="71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ht="38.1" customHeight="1" spans="1:12">
      <c r="A409" s="71"/>
      <c r="B409" s="71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ht="38.1" customHeight="1" spans="1:12">
      <c r="A410" s="71"/>
      <c r="B410" s="71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ht="38.1" customHeight="1" spans="1:12">
      <c r="A411" s="71"/>
      <c r="B411" s="71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ht="38.1" customHeight="1" spans="1:12">
      <c r="A412" s="71"/>
      <c r="B412" s="71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ht="38.1" customHeight="1" spans="1:12">
      <c r="A413" s="71"/>
      <c r="B413" s="71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ht="38.1" customHeight="1" spans="1:12">
      <c r="A414" s="71"/>
      <c r="B414" s="71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ht="38.1" customHeight="1" spans="1:12">
      <c r="A415" s="71"/>
      <c r="B415" s="71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ht="38.1" customHeight="1" spans="1:12">
      <c r="A416" s="71"/>
      <c r="B416" s="71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ht="38.1" customHeight="1" spans="1:12">
      <c r="A417" s="71"/>
      <c r="B417" s="71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ht="38.1" customHeight="1" spans="1:12">
      <c r="A418" s="71"/>
      <c r="B418" s="71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ht="38.1" customHeight="1" spans="1:12">
      <c r="A419" s="71"/>
      <c r="B419" s="71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ht="38.1" customHeight="1" spans="1:12">
      <c r="A420" s="71"/>
      <c r="B420" s="71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ht="38.1" customHeight="1" spans="1:12">
      <c r="A421" s="71"/>
      <c r="B421" s="71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ht="38.1" customHeight="1" spans="1:12">
      <c r="A422" s="71"/>
      <c r="B422" s="71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ht="38.1" customHeight="1" spans="1:12">
      <c r="A423" s="71"/>
      <c r="B423" s="71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ht="38.1" customHeight="1" spans="1:12">
      <c r="A424" s="71"/>
      <c r="B424" s="71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ht="38.1" customHeight="1" spans="1:12">
      <c r="A425" s="71"/>
      <c r="B425" s="71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ht="38.1" customHeight="1" spans="1:12">
      <c r="A426" s="71"/>
      <c r="B426" s="71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ht="38.1" customHeight="1" spans="1:12">
      <c r="A427" s="71"/>
      <c r="B427" s="71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ht="38.1" customHeight="1" spans="1:12">
      <c r="A428" s="71"/>
      <c r="B428" s="71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ht="38.1" customHeight="1" spans="1:12">
      <c r="A429" s="71"/>
      <c r="B429" s="71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ht="38.1" customHeight="1" spans="1:12">
      <c r="A430" s="71"/>
      <c r="B430" s="71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ht="38.1" customHeight="1" spans="1:12">
      <c r="A431" s="71"/>
      <c r="B431" s="71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ht="38.1" customHeight="1" spans="1:12">
      <c r="A432" s="71"/>
      <c r="B432" s="71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ht="38.1" customHeight="1" spans="1:12">
      <c r="A433" s="71"/>
      <c r="B433" s="71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ht="38.1" customHeight="1" spans="1:12">
      <c r="A434" s="71"/>
      <c r="B434" s="71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ht="38.1" customHeight="1" spans="1:12">
      <c r="A435" s="71"/>
      <c r="B435" s="71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ht="38.1" customHeight="1" spans="1:12">
      <c r="A436" s="71"/>
      <c r="B436" s="71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ht="38.1" customHeight="1" spans="1:12">
      <c r="A437" s="71"/>
      <c r="B437" s="71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ht="38.1" customHeight="1" spans="1:12">
      <c r="A438" s="71"/>
      <c r="B438" s="71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ht="38.1" customHeight="1" spans="1:12">
      <c r="A439" s="71"/>
      <c r="B439" s="71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ht="38.1" customHeight="1" spans="1:12">
      <c r="A440" s="71"/>
      <c r="B440" s="71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ht="38.1" customHeight="1" spans="1:12">
      <c r="A441" s="71"/>
      <c r="B441" s="71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ht="38.1" customHeight="1" spans="1:12">
      <c r="A442" s="71"/>
      <c r="B442" s="71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ht="38.1" customHeight="1" spans="1:12">
      <c r="A443" s="71"/>
      <c r="B443" s="71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ht="38.1" customHeight="1" spans="1:12">
      <c r="A444" s="71"/>
      <c r="B444" s="71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ht="38.1" customHeight="1" spans="1:12">
      <c r="A445" s="71"/>
      <c r="B445" s="71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ht="38.1" customHeight="1" spans="1:12">
      <c r="A446" s="71"/>
      <c r="B446" s="71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ht="38.1" customHeight="1" spans="1:12">
      <c r="A447" s="71"/>
      <c r="B447" s="71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ht="38.1" customHeight="1" spans="1:12">
      <c r="A448" s="71"/>
      <c r="B448" s="71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ht="38.1" customHeight="1" spans="1:12">
      <c r="A449" s="71"/>
      <c r="B449" s="71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ht="38.1" customHeight="1" spans="1:12">
      <c r="A450" s="71"/>
      <c r="B450" s="71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ht="38.1" customHeight="1" spans="1:12">
      <c r="A451" s="71"/>
      <c r="B451" s="71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ht="38.1" customHeight="1" spans="1:12">
      <c r="A452" s="71"/>
      <c r="B452" s="71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ht="38.1" customHeight="1" spans="1:12">
      <c r="A453" s="71"/>
      <c r="B453" s="71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ht="38.1" customHeight="1" spans="1:12">
      <c r="A454" s="71"/>
      <c r="B454" s="71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ht="38.1" customHeight="1" spans="1:12">
      <c r="A455" s="71"/>
      <c r="B455" s="71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ht="38.1" customHeight="1" spans="1:12">
      <c r="A456" s="71"/>
      <c r="B456" s="71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ht="38.1" customHeight="1" spans="1:12">
      <c r="A457" s="71"/>
      <c r="B457" s="71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ht="38.1" customHeight="1" spans="1:12">
      <c r="A458" s="71"/>
      <c r="B458" s="71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ht="38.1" customHeight="1" spans="1:12">
      <c r="A459" s="71"/>
      <c r="B459" s="71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ht="38.1" customHeight="1" spans="1:12">
      <c r="A460" s="71"/>
      <c r="B460" s="71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ht="38.1" customHeight="1" spans="1:12">
      <c r="A461" s="71"/>
      <c r="B461" s="71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ht="38.1" customHeight="1" spans="1:12">
      <c r="A462" s="71"/>
      <c r="B462" s="71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ht="38.1" customHeight="1" spans="1:12">
      <c r="A463" s="71"/>
      <c r="B463" s="71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ht="38.1" customHeight="1" spans="1:12">
      <c r="A464" s="71"/>
      <c r="B464" s="71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ht="38.1" customHeight="1" spans="1:12">
      <c r="A465" s="71"/>
      <c r="B465" s="71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ht="38.1" customHeight="1" spans="1:12">
      <c r="A466" s="71"/>
      <c r="B466" s="71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ht="38.1" customHeight="1" spans="1:12">
      <c r="A467" s="71"/>
      <c r="B467" s="71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ht="38.1" customHeight="1" spans="1:12">
      <c r="A468" s="71"/>
      <c r="B468" s="71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ht="38.1" customHeight="1" spans="1:12">
      <c r="A469" s="71"/>
      <c r="B469" s="71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ht="38.1" customHeight="1" spans="1:12">
      <c r="A470" s="71"/>
      <c r="B470" s="71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ht="38.1" customHeight="1" spans="1:12">
      <c r="A471" s="71"/>
      <c r="B471" s="71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ht="38.1" customHeight="1" spans="1:12">
      <c r="A472" s="71"/>
      <c r="B472" s="71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ht="38.1" customHeight="1" spans="1:12">
      <c r="A473" s="71"/>
      <c r="B473" s="71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ht="38.1" customHeight="1" spans="1:12">
      <c r="A474" s="71"/>
      <c r="B474" s="71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ht="38.1" customHeight="1" spans="1:12">
      <c r="A475" s="71"/>
      <c r="B475" s="71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ht="38.1" customHeight="1" spans="1:12">
      <c r="A476" s="71"/>
      <c r="B476" s="71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ht="38.1" customHeight="1" spans="1:12">
      <c r="A477" s="71"/>
      <c r="B477" s="71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ht="38.1" customHeight="1" spans="1:12">
      <c r="A478" s="71"/>
      <c r="B478" s="71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ht="38.1" customHeight="1" spans="1:12">
      <c r="A479" s="71"/>
      <c r="B479" s="71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ht="38.1" customHeight="1" spans="1:12">
      <c r="A480" s="71"/>
      <c r="B480" s="71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ht="38.1" customHeight="1" spans="1:12">
      <c r="A481" s="71"/>
      <c r="B481" s="71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ht="38.1" customHeight="1" spans="1:12">
      <c r="A482" s="71"/>
      <c r="B482" s="71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ht="38.1" customHeight="1" spans="1:12">
      <c r="A483" s="71"/>
      <c r="B483" s="71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ht="38.1" customHeight="1" spans="1:12">
      <c r="A484" s="71"/>
      <c r="B484" s="71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ht="38.1" customHeight="1" spans="1:12">
      <c r="A485" s="71"/>
      <c r="B485" s="71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ht="38.1" customHeight="1" spans="1:12">
      <c r="A486" s="71"/>
      <c r="B486" s="71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ht="38.1" customHeight="1" spans="1:12">
      <c r="A487" s="71"/>
      <c r="B487" s="71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ht="38.1" customHeight="1" spans="1:12">
      <c r="A488" s="71"/>
      <c r="B488" s="71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ht="38.1" customHeight="1" spans="1:12">
      <c r="A489" s="71"/>
      <c r="B489" s="71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ht="38.1" customHeight="1" spans="1:12">
      <c r="A490" s="71"/>
      <c r="B490" s="71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ht="38.1" customHeight="1" spans="1:12">
      <c r="A491" s="71"/>
      <c r="B491" s="71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ht="38.1" customHeight="1" spans="1:12">
      <c r="A492" s="71"/>
      <c r="B492" s="71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ht="38.1" customHeight="1" spans="1:12">
      <c r="A493" s="71"/>
      <c r="B493" s="71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ht="38.1" customHeight="1" spans="1:12">
      <c r="A494" s="71"/>
      <c r="B494" s="71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ht="38.1" customHeight="1" spans="1:12">
      <c r="A495" s="71"/>
      <c r="B495" s="71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ht="38.1" customHeight="1" spans="1:12">
      <c r="A496" s="71"/>
      <c r="B496" s="71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ht="38.1" customHeight="1" spans="1:12">
      <c r="A497" s="71"/>
      <c r="B497" s="71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ht="38.1" customHeight="1" spans="1:12">
      <c r="A498" s="71"/>
      <c r="B498" s="71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ht="38.1" customHeight="1" spans="1:12">
      <c r="A499" s="71"/>
      <c r="B499" s="71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ht="38.1" customHeight="1" spans="1:12">
      <c r="A500" s="71"/>
      <c r="B500" s="71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ht="38.1" customHeight="1" spans="1:12">
      <c r="A501" s="71"/>
      <c r="B501" s="71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ht="38.1" customHeight="1" spans="1:12">
      <c r="A502" s="71"/>
      <c r="B502" s="71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ht="38.1" customHeight="1" spans="1:12">
      <c r="A503" s="71"/>
      <c r="B503" s="71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ht="38.1" customHeight="1" spans="1:12">
      <c r="A504" s="71"/>
      <c r="B504" s="71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ht="38.1" customHeight="1" spans="1:12">
      <c r="A505" s="71"/>
      <c r="B505" s="71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ht="38.1" customHeight="1" spans="1:12">
      <c r="A506" s="71"/>
      <c r="B506" s="71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ht="38.1" customHeight="1" spans="1:12">
      <c r="A507" s="71"/>
      <c r="B507" s="71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ht="38.1" customHeight="1" spans="1:12">
      <c r="A508" s="71"/>
      <c r="B508" s="71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ht="38.1" customHeight="1" spans="1:12">
      <c r="A509" s="71"/>
      <c r="B509" s="71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ht="38.1" customHeight="1" spans="1:12">
      <c r="A510" s="71"/>
      <c r="B510" s="71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ht="38.1" customHeight="1" spans="1:12">
      <c r="A511" s="71"/>
      <c r="B511" s="71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ht="38.1" customHeight="1" spans="1:12">
      <c r="A512" s="71"/>
      <c r="B512" s="71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ht="38.1" customHeight="1" spans="1:12">
      <c r="A513" s="71"/>
      <c r="B513" s="71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ht="38.1" customHeight="1" spans="1:12">
      <c r="A514" s="71"/>
      <c r="B514" s="71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ht="38.1" customHeight="1" spans="1:12">
      <c r="A515" s="71"/>
      <c r="B515" s="71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ht="38.1" customHeight="1" spans="1:12">
      <c r="A516" s="71"/>
      <c r="B516" s="71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ht="38.1" customHeight="1" spans="1:12">
      <c r="A517" s="71"/>
      <c r="B517" s="71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ht="38.1" customHeight="1" spans="1:12">
      <c r="A518" s="71"/>
      <c r="B518" s="71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ht="38.1" customHeight="1" spans="1:12">
      <c r="A519" s="71"/>
      <c r="B519" s="71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ht="38.1" customHeight="1" spans="1:12">
      <c r="A520" s="71"/>
      <c r="B520" s="71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ht="38.1" customHeight="1" spans="1:12">
      <c r="A521" s="71"/>
      <c r="B521" s="71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ht="38.1" customHeight="1" spans="1:12">
      <c r="A522" s="71"/>
      <c r="B522" s="71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ht="38.1" customHeight="1" spans="1:12">
      <c r="A523" s="71"/>
      <c r="B523" s="71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ht="38.1" customHeight="1" spans="1:12">
      <c r="A524" s="71"/>
      <c r="B524" s="71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ht="38.1" customHeight="1" spans="1:12">
      <c r="A525" s="71"/>
      <c r="B525" s="71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ht="38.1" customHeight="1" spans="1:12">
      <c r="A526" s="71"/>
      <c r="B526" s="71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ht="38.1" customHeight="1" spans="1:12">
      <c r="A527" s="71"/>
      <c r="B527" s="71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ht="38.1" customHeight="1" spans="1:12">
      <c r="A528" s="71"/>
      <c r="B528" s="71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ht="38.1" customHeight="1" spans="1:12">
      <c r="A529" s="71"/>
      <c r="B529" s="71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ht="38.1" customHeight="1" spans="1:12">
      <c r="A530" s="71"/>
      <c r="B530" s="71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ht="38.1" customHeight="1" spans="1:12">
      <c r="A531" s="71"/>
      <c r="B531" s="71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ht="38.1" customHeight="1" spans="1:12">
      <c r="A532" s="71"/>
      <c r="B532" s="71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ht="38.1" customHeight="1" spans="1:12">
      <c r="A533" s="71"/>
      <c r="B533" s="71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ht="38.1" customHeight="1" spans="1:12">
      <c r="A534" s="71"/>
      <c r="B534" s="71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ht="38.1" customHeight="1" spans="1:12">
      <c r="A535" s="71"/>
      <c r="B535" s="71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ht="38.1" customHeight="1" spans="1:12">
      <c r="A536" s="71"/>
      <c r="B536" s="71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ht="38.1" customHeight="1" spans="1:12">
      <c r="A537" s="71"/>
      <c r="B537" s="71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ht="38.1" customHeight="1" spans="1:12">
      <c r="A538" s="71"/>
      <c r="B538" s="71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ht="38.1" customHeight="1" spans="1:12">
      <c r="A539" s="71"/>
      <c r="B539" s="71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ht="38.1" customHeight="1" spans="1:12">
      <c r="A540" s="71"/>
      <c r="B540" s="71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ht="38.1" customHeight="1" spans="1:12">
      <c r="A541" s="71"/>
      <c r="B541" s="71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ht="38.1" customHeight="1" spans="1:12">
      <c r="A542" s="71"/>
      <c r="B542" s="71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ht="38.1" customHeight="1" spans="1:12">
      <c r="A543" s="71"/>
      <c r="B543" s="71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ht="38.1" customHeight="1" spans="1:12">
      <c r="A544" s="71"/>
      <c r="B544" s="71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ht="38.1" customHeight="1" spans="1:12">
      <c r="A545" s="71"/>
      <c r="B545" s="71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ht="38.1" customHeight="1" spans="1:12">
      <c r="A546" s="71"/>
      <c r="B546" s="71"/>
      <c r="C546" s="32"/>
      <c r="D546" s="32"/>
      <c r="E546" s="32"/>
      <c r="F546" s="32"/>
      <c r="G546" s="32"/>
      <c r="H546" s="32"/>
      <c r="I546" s="32"/>
      <c r="J546" s="32"/>
      <c r="K546" s="32"/>
      <c r="L546" s="32"/>
    </row>
    <row r="547" ht="38.1" customHeight="1" spans="1:12">
      <c r="A547" s="71"/>
      <c r="B547" s="71"/>
      <c r="C547" s="32"/>
      <c r="D547" s="32"/>
      <c r="E547" s="32"/>
      <c r="F547" s="32"/>
      <c r="G547" s="32"/>
      <c r="H547" s="32"/>
      <c r="I547" s="32"/>
      <c r="J547" s="32"/>
      <c r="K547" s="32"/>
      <c r="L547" s="32"/>
    </row>
    <row r="548" ht="38.1" customHeight="1" spans="1:12">
      <c r="A548" s="71"/>
      <c r="B548" s="71"/>
      <c r="C548" s="32"/>
      <c r="D548" s="32"/>
      <c r="E548" s="32"/>
      <c r="F548" s="32"/>
      <c r="G548" s="32"/>
      <c r="H548" s="32"/>
      <c r="I548" s="32"/>
      <c r="J548" s="32"/>
      <c r="K548" s="32"/>
      <c r="L548" s="32"/>
    </row>
    <row r="549" ht="38.1" customHeight="1" spans="1:12">
      <c r="A549" s="71"/>
      <c r="B549" s="71"/>
      <c r="C549" s="32"/>
      <c r="D549" s="32"/>
      <c r="E549" s="32"/>
      <c r="F549" s="32"/>
      <c r="G549" s="32"/>
      <c r="H549" s="32"/>
      <c r="I549" s="32"/>
      <c r="J549" s="32"/>
      <c r="K549" s="32"/>
      <c r="L549" s="32"/>
    </row>
    <row r="550" ht="38.1" customHeight="1" spans="1:12">
      <c r="A550" s="71"/>
      <c r="B550" s="71"/>
      <c r="C550" s="32"/>
      <c r="D550" s="32"/>
      <c r="E550" s="32"/>
      <c r="F550" s="32"/>
      <c r="G550" s="32"/>
      <c r="H550" s="32"/>
      <c r="I550" s="32"/>
      <c r="J550" s="32"/>
      <c r="K550" s="32"/>
      <c r="L550" s="32"/>
    </row>
    <row r="551" ht="38.1" customHeight="1" spans="1:12">
      <c r="A551" s="71"/>
      <c r="B551" s="71"/>
      <c r="C551" s="32"/>
      <c r="D551" s="32"/>
      <c r="E551" s="32"/>
      <c r="F551" s="32"/>
      <c r="G551" s="32"/>
      <c r="H551" s="32"/>
      <c r="I551" s="32"/>
      <c r="J551" s="32"/>
      <c r="K551" s="32"/>
      <c r="L551" s="32"/>
    </row>
    <row r="552" ht="38.1" customHeight="1" spans="1:12">
      <c r="A552" s="71"/>
      <c r="B552" s="71"/>
      <c r="C552" s="32"/>
      <c r="D552" s="32"/>
      <c r="E552" s="32"/>
      <c r="F552" s="32"/>
      <c r="G552" s="32"/>
      <c r="H552" s="32"/>
      <c r="I552" s="32"/>
      <c r="J552" s="32"/>
      <c r="K552" s="32"/>
      <c r="L552" s="32"/>
    </row>
    <row r="553" ht="38.1" customHeight="1" spans="1:12">
      <c r="A553" s="71"/>
      <c r="B553" s="71"/>
      <c r="C553" s="32"/>
      <c r="D553" s="32"/>
      <c r="E553" s="32"/>
      <c r="F553" s="32"/>
      <c r="G553" s="32"/>
      <c r="H553" s="32"/>
      <c r="I553" s="32"/>
      <c r="J553" s="32"/>
      <c r="K553" s="32"/>
      <c r="L553" s="32"/>
    </row>
    <row r="554" ht="38.1" customHeight="1" spans="1:12">
      <c r="A554" s="71"/>
      <c r="B554" s="71"/>
      <c r="C554" s="32"/>
      <c r="D554" s="32"/>
      <c r="E554" s="32"/>
      <c r="F554" s="32"/>
      <c r="G554" s="32"/>
      <c r="H554" s="32"/>
      <c r="I554" s="32"/>
      <c r="J554" s="32"/>
      <c r="K554" s="32"/>
      <c r="L554" s="32"/>
    </row>
    <row r="555" ht="38.1" customHeight="1" spans="1:12">
      <c r="A555" s="71"/>
      <c r="B555" s="71"/>
      <c r="C555" s="32"/>
      <c r="D555" s="32"/>
      <c r="E555" s="32"/>
      <c r="F555" s="32"/>
      <c r="G555" s="32"/>
      <c r="H555" s="32"/>
      <c r="I555" s="32"/>
      <c r="J555" s="32"/>
      <c r="K555" s="32"/>
      <c r="L555" s="32"/>
    </row>
    <row r="556" ht="38.1" customHeight="1" spans="1:12">
      <c r="A556" s="71"/>
      <c r="B556" s="71"/>
      <c r="C556" s="32"/>
      <c r="D556" s="32"/>
      <c r="E556" s="32"/>
      <c r="F556" s="32"/>
      <c r="G556" s="32"/>
      <c r="H556" s="32"/>
      <c r="I556" s="32"/>
      <c r="J556" s="32"/>
      <c r="K556" s="32"/>
      <c r="L556" s="32"/>
    </row>
    <row r="557" ht="38.1" customHeight="1" spans="1:12">
      <c r="A557" s="71"/>
      <c r="B557" s="71"/>
      <c r="C557" s="32"/>
      <c r="D557" s="32"/>
      <c r="E557" s="32"/>
      <c r="F557" s="32"/>
      <c r="G557" s="32"/>
      <c r="H557" s="32"/>
      <c r="I557" s="32"/>
      <c r="J557" s="32"/>
      <c r="K557" s="32"/>
      <c r="L557" s="32"/>
    </row>
    <row r="558" ht="38.1" customHeight="1" spans="1:12">
      <c r="A558" s="71"/>
      <c r="B558" s="71"/>
      <c r="C558" s="32"/>
      <c r="D558" s="32"/>
      <c r="E558" s="32"/>
      <c r="F558" s="32"/>
      <c r="G558" s="32"/>
      <c r="H558" s="32"/>
      <c r="I558" s="32"/>
      <c r="J558" s="32"/>
      <c r="K558" s="32"/>
      <c r="L558" s="32"/>
    </row>
    <row r="559" ht="38.1" customHeight="1" spans="1:12">
      <c r="A559" s="71"/>
      <c r="B559" s="71"/>
      <c r="C559" s="32"/>
      <c r="D559" s="32"/>
      <c r="E559" s="32"/>
      <c r="F559" s="32"/>
      <c r="G559" s="32"/>
      <c r="H559" s="32"/>
      <c r="I559" s="32"/>
      <c r="J559" s="32"/>
      <c r="K559" s="32"/>
      <c r="L559" s="32"/>
    </row>
    <row r="560" ht="38.1" customHeight="1" spans="1:12">
      <c r="A560" s="71"/>
      <c r="B560" s="71"/>
      <c r="C560" s="32"/>
      <c r="D560" s="32"/>
      <c r="E560" s="32"/>
      <c r="F560" s="32"/>
      <c r="G560" s="32"/>
      <c r="H560" s="32"/>
      <c r="I560" s="32"/>
      <c r="J560" s="32"/>
      <c r="K560" s="32"/>
      <c r="L560" s="32"/>
    </row>
    <row r="561" ht="38.1" customHeight="1" spans="1:12">
      <c r="A561" s="71"/>
      <c r="B561" s="71"/>
      <c r="C561" s="32"/>
      <c r="D561" s="32"/>
      <c r="E561" s="32"/>
      <c r="F561" s="32"/>
      <c r="G561" s="32"/>
      <c r="H561" s="32"/>
      <c r="I561" s="32"/>
      <c r="J561" s="32"/>
      <c r="K561" s="32"/>
      <c r="L561" s="32"/>
    </row>
    <row r="562" ht="38.1" customHeight="1" spans="1:12">
      <c r="A562" s="71"/>
      <c r="B562" s="71"/>
      <c r="C562" s="32"/>
      <c r="D562" s="32"/>
      <c r="E562" s="32"/>
      <c r="F562" s="32"/>
      <c r="G562" s="32"/>
      <c r="H562" s="32"/>
      <c r="I562" s="32"/>
      <c r="J562" s="32"/>
      <c r="K562" s="32"/>
      <c r="L562" s="32"/>
    </row>
    <row r="563" ht="38.1" customHeight="1" spans="1:12">
      <c r="A563" s="71"/>
      <c r="B563" s="71"/>
      <c r="C563" s="32"/>
      <c r="D563" s="32"/>
      <c r="E563" s="32"/>
      <c r="F563" s="32"/>
      <c r="G563" s="32"/>
      <c r="H563" s="32"/>
      <c r="I563" s="32"/>
      <c r="J563" s="32"/>
      <c r="K563" s="32"/>
      <c r="L563" s="32"/>
    </row>
    <row r="564" ht="38.1" customHeight="1" spans="1:12">
      <c r="A564" s="71"/>
      <c r="B564" s="71"/>
      <c r="C564" s="32"/>
      <c r="D564" s="32"/>
      <c r="E564" s="32"/>
      <c r="F564" s="32"/>
      <c r="G564" s="32"/>
      <c r="H564" s="32"/>
      <c r="I564" s="32"/>
      <c r="J564" s="32"/>
      <c r="K564" s="32"/>
      <c r="L564" s="32"/>
    </row>
    <row r="565" ht="38.1" customHeight="1" spans="1:12">
      <c r="A565" s="71"/>
      <c r="B565" s="71"/>
      <c r="C565" s="32"/>
      <c r="D565" s="32"/>
      <c r="E565" s="32"/>
      <c r="F565" s="32"/>
      <c r="G565" s="32"/>
      <c r="H565" s="32"/>
      <c r="I565" s="32"/>
      <c r="J565" s="32"/>
      <c r="K565" s="32"/>
      <c r="L565" s="32"/>
    </row>
    <row r="566" ht="38.1" customHeight="1" spans="1:12">
      <c r="A566" s="71"/>
      <c r="B566" s="71"/>
      <c r="C566" s="32"/>
      <c r="D566" s="32"/>
      <c r="E566" s="32"/>
      <c r="F566" s="32"/>
      <c r="G566" s="32"/>
      <c r="H566" s="32"/>
      <c r="I566" s="32"/>
      <c r="J566" s="32"/>
      <c r="K566" s="32"/>
      <c r="L566" s="32"/>
    </row>
    <row r="567" ht="38.1" customHeight="1" spans="1:12">
      <c r="A567" s="71"/>
      <c r="B567" s="71"/>
      <c r="C567" s="32"/>
      <c r="D567" s="32"/>
      <c r="E567" s="32"/>
      <c r="F567" s="32"/>
      <c r="G567" s="32"/>
      <c r="H567" s="32"/>
      <c r="I567" s="32"/>
      <c r="J567" s="32"/>
      <c r="K567" s="32"/>
      <c r="L567" s="32"/>
    </row>
    <row r="568" ht="38.1" customHeight="1" spans="1:12">
      <c r="A568" s="71"/>
      <c r="B568" s="71"/>
      <c r="C568" s="32"/>
      <c r="D568" s="32"/>
      <c r="E568" s="32"/>
      <c r="F568" s="32"/>
      <c r="G568" s="32"/>
      <c r="H568" s="32"/>
      <c r="I568" s="32"/>
      <c r="J568" s="32"/>
      <c r="K568" s="32"/>
      <c r="L568" s="32"/>
    </row>
    <row r="569" ht="38.1" customHeight="1" spans="1:12">
      <c r="A569" s="71"/>
      <c r="B569" s="71"/>
      <c r="C569" s="32"/>
      <c r="D569" s="32"/>
      <c r="E569" s="32"/>
      <c r="F569" s="32"/>
      <c r="G569" s="32"/>
      <c r="H569" s="32"/>
      <c r="I569" s="32"/>
      <c r="J569" s="32"/>
      <c r="K569" s="32"/>
      <c r="L569" s="32"/>
    </row>
    <row r="570" ht="38.1" customHeight="1" spans="1:12">
      <c r="A570" s="71"/>
      <c r="B570" s="71"/>
      <c r="C570" s="32"/>
      <c r="D570" s="32"/>
      <c r="E570" s="32"/>
      <c r="F570" s="32"/>
      <c r="G570" s="32"/>
      <c r="H570" s="32"/>
      <c r="I570" s="32"/>
      <c r="J570" s="32"/>
      <c r="K570" s="32"/>
      <c r="L570" s="32"/>
    </row>
    <row r="571" ht="38.1" customHeight="1" spans="1:12">
      <c r="A571" s="71"/>
      <c r="B571" s="71"/>
      <c r="C571" s="32"/>
      <c r="D571" s="32"/>
      <c r="E571" s="32"/>
      <c r="F571" s="32"/>
      <c r="G571" s="32"/>
      <c r="H571" s="32"/>
      <c r="I571" s="32"/>
      <c r="J571" s="32"/>
      <c r="K571" s="32"/>
      <c r="L571" s="32"/>
    </row>
    <row r="572" ht="38.1" customHeight="1" spans="1:12">
      <c r="A572" s="71"/>
      <c r="B572" s="71"/>
      <c r="C572" s="32"/>
      <c r="D572" s="32"/>
      <c r="E572" s="32"/>
      <c r="F572" s="32"/>
      <c r="G572" s="32"/>
      <c r="H572" s="32"/>
      <c r="I572" s="32"/>
      <c r="J572" s="32"/>
      <c r="K572" s="32"/>
      <c r="L572" s="32"/>
    </row>
    <row r="573" ht="38.1" customHeight="1" spans="1:12">
      <c r="A573" s="71"/>
      <c r="B573" s="71"/>
      <c r="C573" s="32"/>
      <c r="D573" s="32"/>
      <c r="E573" s="32"/>
      <c r="F573" s="32"/>
      <c r="G573" s="32"/>
      <c r="H573" s="32"/>
      <c r="I573" s="32"/>
      <c r="J573" s="32"/>
      <c r="K573" s="32"/>
      <c r="L573" s="32"/>
    </row>
    <row r="574" ht="38.1" customHeight="1" spans="1:12">
      <c r="A574" s="71"/>
      <c r="B574" s="71"/>
      <c r="C574" s="32"/>
      <c r="D574" s="32"/>
      <c r="E574" s="32"/>
      <c r="F574" s="32"/>
      <c r="G574" s="32"/>
      <c r="H574" s="32"/>
      <c r="I574" s="32"/>
      <c r="J574" s="32"/>
      <c r="K574" s="32"/>
      <c r="L574" s="32"/>
    </row>
    <row r="575" ht="38.1" customHeight="1" spans="1:12">
      <c r="A575" s="71"/>
      <c r="B575" s="71"/>
      <c r="C575" s="32"/>
      <c r="D575" s="32"/>
      <c r="E575" s="32"/>
      <c r="F575" s="32"/>
      <c r="G575" s="32"/>
      <c r="H575" s="32"/>
      <c r="I575" s="32"/>
      <c r="J575" s="32"/>
      <c r="K575" s="32"/>
      <c r="L575" s="32"/>
    </row>
    <row r="576" ht="38.1" customHeight="1" spans="1:12">
      <c r="A576" s="71"/>
      <c r="B576" s="71"/>
      <c r="C576" s="32"/>
      <c r="D576" s="32"/>
      <c r="E576" s="32"/>
      <c r="F576" s="32"/>
      <c r="G576" s="32"/>
      <c r="H576" s="32"/>
      <c r="I576" s="32"/>
      <c r="J576" s="32"/>
      <c r="K576" s="32"/>
      <c r="L576" s="32"/>
    </row>
    <row r="577" ht="38.1" customHeight="1" spans="1:12">
      <c r="A577" s="71"/>
      <c r="B577" s="71"/>
      <c r="C577" s="32"/>
      <c r="D577" s="32"/>
      <c r="E577" s="32"/>
      <c r="F577" s="32"/>
      <c r="G577" s="32"/>
      <c r="H577" s="32"/>
      <c r="I577" s="32"/>
      <c r="J577" s="32"/>
      <c r="K577" s="32"/>
      <c r="L577" s="32"/>
    </row>
    <row r="578" ht="38.1" customHeight="1" spans="1:12">
      <c r="A578" s="71"/>
      <c r="B578" s="71"/>
      <c r="C578" s="32"/>
      <c r="D578" s="32"/>
      <c r="E578" s="32"/>
      <c r="F578" s="32"/>
      <c r="G578" s="32"/>
      <c r="H578" s="32"/>
      <c r="I578" s="32"/>
      <c r="J578" s="32"/>
      <c r="K578" s="32"/>
      <c r="L578" s="32"/>
    </row>
    <row r="579" ht="38.1" customHeight="1" spans="1:12">
      <c r="A579" s="71"/>
      <c r="B579" s="71"/>
      <c r="C579" s="32"/>
      <c r="D579" s="32"/>
      <c r="E579" s="32"/>
      <c r="F579" s="32"/>
      <c r="G579" s="32"/>
      <c r="H579" s="32"/>
      <c r="I579" s="32"/>
      <c r="J579" s="32"/>
      <c r="K579" s="32"/>
      <c r="L579" s="32"/>
    </row>
    <row r="580" ht="38.1" customHeight="1" spans="1:12">
      <c r="A580" s="71"/>
      <c r="B580" s="71"/>
      <c r="C580" s="32"/>
      <c r="D580" s="32"/>
      <c r="E580" s="32"/>
      <c r="F580" s="32"/>
      <c r="G580" s="32"/>
      <c r="H580" s="32"/>
      <c r="I580" s="32"/>
      <c r="J580" s="32"/>
      <c r="K580" s="32"/>
      <c r="L580" s="32"/>
    </row>
    <row r="581" ht="38.1" customHeight="1" spans="1:12">
      <c r="A581" s="71"/>
      <c r="B581" s="71"/>
      <c r="C581" s="32"/>
      <c r="D581" s="32"/>
      <c r="E581" s="32"/>
      <c r="F581" s="32"/>
      <c r="G581" s="32"/>
      <c r="H581" s="32"/>
      <c r="I581" s="32"/>
      <c r="J581" s="32"/>
      <c r="K581" s="32"/>
      <c r="L581" s="32"/>
    </row>
    <row r="582" ht="38.1" customHeight="1" spans="1:12">
      <c r="A582" s="71"/>
      <c r="B582" s="71"/>
      <c r="C582" s="32"/>
      <c r="D582" s="32"/>
      <c r="E582" s="32"/>
      <c r="F582" s="32"/>
      <c r="G582" s="32"/>
      <c r="H582" s="32"/>
      <c r="I582" s="32"/>
      <c r="J582" s="32"/>
      <c r="K582" s="32"/>
      <c r="L582" s="32"/>
    </row>
    <row r="583" ht="38.1" customHeight="1" spans="1:12">
      <c r="A583" s="71"/>
      <c r="B583" s="71"/>
      <c r="C583" s="32"/>
      <c r="D583" s="32"/>
      <c r="E583" s="32"/>
      <c r="F583" s="32"/>
      <c r="G583" s="32"/>
      <c r="H583" s="32"/>
      <c r="I583" s="32"/>
      <c r="J583" s="32"/>
      <c r="K583" s="32"/>
      <c r="L583" s="32"/>
    </row>
    <row r="584" ht="38.1" customHeight="1" spans="1:12">
      <c r="A584" s="71"/>
      <c r="B584" s="71"/>
      <c r="C584" s="32"/>
      <c r="D584" s="32"/>
      <c r="E584" s="32"/>
      <c r="F584" s="32"/>
      <c r="G584" s="32"/>
      <c r="H584" s="32"/>
      <c r="I584" s="32"/>
      <c r="J584" s="32"/>
      <c r="K584" s="32"/>
      <c r="L584" s="32"/>
    </row>
    <row r="585" ht="38.1" customHeight="1" spans="1:12">
      <c r="A585" s="71"/>
      <c r="B585" s="71"/>
      <c r="C585" s="32"/>
      <c r="D585" s="32"/>
      <c r="E585" s="32"/>
      <c r="F585" s="32"/>
      <c r="G585" s="32"/>
      <c r="H585" s="32"/>
      <c r="I585" s="32"/>
      <c r="J585" s="32"/>
      <c r="K585" s="32"/>
      <c r="L585" s="32"/>
    </row>
    <row r="586" ht="38.1" customHeight="1" spans="1:12">
      <c r="A586" s="71"/>
      <c r="B586" s="71"/>
      <c r="C586" s="32"/>
      <c r="D586" s="32"/>
      <c r="E586" s="32"/>
      <c r="F586" s="32"/>
      <c r="G586" s="32"/>
      <c r="H586" s="32"/>
      <c r="I586" s="32"/>
      <c r="J586" s="32"/>
      <c r="K586" s="32"/>
      <c r="L586" s="32"/>
    </row>
    <row r="587" ht="38.1" customHeight="1" spans="1:12">
      <c r="A587" s="71"/>
      <c r="B587" s="71"/>
      <c r="C587" s="32"/>
      <c r="D587" s="32"/>
      <c r="E587" s="32"/>
      <c r="F587" s="32"/>
      <c r="G587" s="32"/>
      <c r="H587" s="32"/>
      <c r="I587" s="32"/>
      <c r="J587" s="32"/>
      <c r="K587" s="32"/>
      <c r="L587" s="32"/>
    </row>
    <row r="588" ht="38.1" customHeight="1" spans="1:12">
      <c r="A588" s="71"/>
      <c r="B588" s="71"/>
      <c r="C588" s="32"/>
      <c r="D588" s="32"/>
      <c r="E588" s="32"/>
      <c r="F588" s="32"/>
      <c r="G588" s="32"/>
      <c r="H588" s="32"/>
      <c r="I588" s="32"/>
      <c r="J588" s="32"/>
      <c r="K588" s="32"/>
      <c r="L588" s="32"/>
    </row>
    <row r="589" ht="38.1" customHeight="1" spans="1:12">
      <c r="A589" s="71"/>
      <c r="B589" s="71"/>
      <c r="C589" s="32"/>
      <c r="D589" s="32"/>
      <c r="E589" s="32"/>
      <c r="F589" s="32"/>
      <c r="G589" s="32"/>
      <c r="H589" s="32"/>
      <c r="I589" s="32"/>
      <c r="J589" s="32"/>
      <c r="K589" s="32"/>
      <c r="L589" s="32"/>
    </row>
    <row r="590" ht="38.1" customHeight="1" spans="1:12">
      <c r="A590" s="71"/>
      <c r="B590" s="71"/>
      <c r="C590" s="32"/>
      <c r="D590" s="32"/>
      <c r="E590" s="32"/>
      <c r="F590" s="32"/>
      <c r="G590" s="32"/>
      <c r="H590" s="32"/>
      <c r="I590" s="32"/>
      <c r="J590" s="32"/>
      <c r="K590" s="32"/>
      <c r="L590" s="32"/>
    </row>
    <row r="591" ht="38.1" customHeight="1" spans="1:12">
      <c r="A591" s="71"/>
      <c r="B591" s="71"/>
      <c r="C591" s="32"/>
      <c r="D591" s="32"/>
      <c r="E591" s="32"/>
      <c r="F591" s="32"/>
      <c r="G591" s="32"/>
      <c r="H591" s="32"/>
      <c r="I591" s="32"/>
      <c r="J591" s="32"/>
      <c r="K591" s="32"/>
      <c r="L591" s="32"/>
    </row>
    <row r="592" ht="38.1" customHeight="1" spans="1:12">
      <c r="A592" s="71"/>
      <c r="B592" s="71"/>
      <c r="C592" s="32"/>
      <c r="D592" s="32"/>
      <c r="E592" s="32"/>
      <c r="F592" s="32"/>
      <c r="G592" s="32"/>
      <c r="H592" s="32"/>
      <c r="I592" s="32"/>
      <c r="J592" s="32"/>
      <c r="K592" s="32"/>
      <c r="L592" s="32"/>
    </row>
    <row r="593" ht="38.1" customHeight="1" spans="1:12">
      <c r="A593" s="71"/>
      <c r="B593" s="71"/>
      <c r="C593" s="32"/>
      <c r="D593" s="32"/>
      <c r="E593" s="32"/>
      <c r="F593" s="32"/>
      <c r="G593" s="32"/>
      <c r="H593" s="32"/>
      <c r="I593" s="32"/>
      <c r="J593" s="32"/>
      <c r="K593" s="32"/>
      <c r="L593" s="32"/>
    </row>
    <row r="594" ht="38.1" customHeight="1" spans="1:12">
      <c r="A594" s="71"/>
      <c r="B594" s="71"/>
      <c r="C594" s="32"/>
      <c r="D594" s="32"/>
      <c r="E594" s="32"/>
      <c r="F594" s="32"/>
      <c r="G594" s="32"/>
      <c r="H594" s="32"/>
      <c r="I594" s="32"/>
      <c r="J594" s="32"/>
      <c r="K594" s="32"/>
      <c r="L594" s="32"/>
    </row>
    <row r="595" ht="38.1" customHeight="1" spans="1:12">
      <c r="A595" s="71"/>
      <c r="B595" s="71"/>
      <c r="C595" s="32"/>
      <c r="D595" s="32"/>
      <c r="E595" s="32"/>
      <c r="F595" s="32"/>
      <c r="G595" s="32"/>
      <c r="H595" s="32"/>
      <c r="I595" s="32"/>
      <c r="J595" s="32"/>
      <c r="K595" s="32"/>
      <c r="L595" s="32"/>
    </row>
    <row r="596" ht="38.1" customHeight="1" spans="1:12">
      <c r="A596" s="71"/>
      <c r="B596" s="71"/>
      <c r="C596" s="32"/>
      <c r="D596" s="32"/>
      <c r="E596" s="32"/>
      <c r="F596" s="32"/>
      <c r="G596" s="32"/>
      <c r="H596" s="32"/>
      <c r="I596" s="32"/>
      <c r="J596" s="32"/>
      <c r="K596" s="32"/>
      <c r="L596" s="32"/>
    </row>
    <row r="597" ht="38.1" customHeight="1" spans="1:12">
      <c r="A597" s="71"/>
      <c r="B597" s="71"/>
      <c r="C597" s="32"/>
      <c r="D597" s="32"/>
      <c r="E597" s="32"/>
      <c r="F597" s="32"/>
      <c r="G597" s="32"/>
      <c r="H597" s="32"/>
      <c r="I597" s="32"/>
      <c r="J597" s="32"/>
      <c r="K597" s="32"/>
      <c r="L597" s="32"/>
    </row>
    <row r="598" ht="38.1" customHeight="1" spans="1:12">
      <c r="A598" s="71"/>
      <c r="B598" s="71"/>
      <c r="C598" s="32"/>
      <c r="D598" s="32"/>
      <c r="E598" s="32"/>
      <c r="F598" s="32"/>
      <c r="G598" s="32"/>
      <c r="H598" s="32"/>
      <c r="I598" s="32"/>
      <c r="J598" s="32"/>
      <c r="K598" s="32"/>
      <c r="L598" s="32"/>
    </row>
    <row r="599" ht="38.1" customHeight="1" spans="1:12">
      <c r="A599" s="71"/>
      <c r="B599" s="71"/>
      <c r="C599" s="32"/>
      <c r="D599" s="32"/>
      <c r="E599" s="32"/>
      <c r="F599" s="32"/>
      <c r="G599" s="32"/>
      <c r="H599" s="32"/>
      <c r="I599" s="32"/>
      <c r="J599" s="32"/>
      <c r="K599" s="32"/>
      <c r="L599" s="32"/>
    </row>
    <row r="600" ht="38.1" customHeight="1" spans="1:12">
      <c r="A600" s="71"/>
      <c r="B600" s="71"/>
      <c r="C600" s="32"/>
      <c r="D600" s="32"/>
      <c r="E600" s="32"/>
      <c r="F600" s="32"/>
      <c r="G600" s="32"/>
      <c r="H600" s="32"/>
      <c r="I600" s="32"/>
      <c r="J600" s="32"/>
      <c r="K600" s="32"/>
      <c r="L600" s="32"/>
    </row>
    <row r="601" ht="38.1" customHeight="1" spans="1:12">
      <c r="A601" s="71"/>
      <c r="B601" s="71"/>
      <c r="C601" s="32"/>
      <c r="D601" s="32"/>
      <c r="E601" s="32"/>
      <c r="F601" s="32"/>
      <c r="G601" s="32"/>
      <c r="H601" s="32"/>
      <c r="I601" s="32"/>
      <c r="J601" s="32"/>
      <c r="K601" s="32"/>
      <c r="L601" s="32"/>
    </row>
    <row r="602" ht="38.1" customHeight="1" spans="1:12">
      <c r="A602" s="71"/>
      <c r="B602" s="71"/>
      <c r="C602" s="32"/>
      <c r="D602" s="32"/>
      <c r="E602" s="32"/>
      <c r="F602" s="32"/>
      <c r="G602" s="32"/>
      <c r="H602" s="32"/>
      <c r="I602" s="32"/>
      <c r="J602" s="32"/>
      <c r="K602" s="32"/>
      <c r="L602" s="32"/>
    </row>
    <row r="603" ht="38.1" customHeight="1" spans="1:12">
      <c r="A603" s="71"/>
      <c r="B603" s="71"/>
      <c r="C603" s="32"/>
      <c r="D603" s="32"/>
      <c r="E603" s="32"/>
      <c r="F603" s="32"/>
      <c r="G603" s="32"/>
      <c r="H603" s="32"/>
      <c r="I603" s="32"/>
      <c r="J603" s="32"/>
      <c r="K603" s="32"/>
      <c r="L603" s="32"/>
    </row>
    <row r="604" ht="38.1" customHeight="1" spans="1:12">
      <c r="A604" s="71"/>
      <c r="B604" s="71"/>
      <c r="C604" s="32"/>
      <c r="D604" s="32"/>
      <c r="E604" s="32"/>
      <c r="F604" s="32"/>
      <c r="G604" s="32"/>
      <c r="H604" s="32"/>
      <c r="I604" s="32"/>
      <c r="J604" s="32"/>
      <c r="K604" s="32"/>
      <c r="L604" s="32"/>
    </row>
    <row r="605" ht="38.1" customHeight="1" spans="1:12">
      <c r="A605" s="71"/>
      <c r="B605" s="71"/>
      <c r="C605" s="32"/>
      <c r="D605" s="32"/>
      <c r="E605" s="32"/>
      <c r="F605" s="32"/>
      <c r="G605" s="32"/>
      <c r="H605" s="32"/>
      <c r="I605" s="32"/>
      <c r="J605" s="32"/>
      <c r="K605" s="32"/>
      <c r="L605" s="32"/>
    </row>
    <row r="606" ht="38.1" customHeight="1" spans="1:12">
      <c r="A606" s="71"/>
      <c r="B606" s="71"/>
      <c r="C606" s="32"/>
      <c r="D606" s="32"/>
      <c r="E606" s="32"/>
      <c r="F606" s="32"/>
      <c r="G606" s="32"/>
      <c r="H606" s="32"/>
      <c r="I606" s="32"/>
      <c r="J606" s="32"/>
      <c r="K606" s="32"/>
      <c r="L606" s="32"/>
    </row>
    <row r="607" ht="38.1" customHeight="1" spans="1:12">
      <c r="A607" s="71"/>
      <c r="B607" s="71"/>
      <c r="C607" s="32"/>
      <c r="D607" s="32"/>
      <c r="E607" s="32"/>
      <c r="F607" s="32"/>
      <c r="G607" s="32"/>
      <c r="H607" s="32"/>
      <c r="I607" s="32"/>
      <c r="J607" s="32"/>
      <c r="K607" s="32"/>
      <c r="L607" s="32"/>
    </row>
    <row r="608" ht="38.1" customHeight="1" spans="1:12">
      <c r="A608" s="71"/>
      <c r="B608" s="71"/>
      <c r="C608" s="32"/>
      <c r="D608" s="32"/>
      <c r="E608" s="32"/>
      <c r="F608" s="32"/>
      <c r="G608" s="32"/>
      <c r="H608" s="32"/>
      <c r="I608" s="32"/>
      <c r="J608" s="32"/>
      <c r="K608" s="32"/>
      <c r="L608" s="32"/>
    </row>
    <row r="609" ht="38.1" customHeight="1" spans="1:12">
      <c r="A609" s="71"/>
      <c r="B609" s="71"/>
      <c r="C609" s="32"/>
      <c r="D609" s="32"/>
      <c r="E609" s="32"/>
      <c r="F609" s="32"/>
      <c r="G609" s="32"/>
      <c r="H609" s="32"/>
      <c r="I609" s="32"/>
      <c r="J609" s="32"/>
      <c r="K609" s="32"/>
      <c r="L609" s="32"/>
    </row>
    <row r="610" ht="38.1" customHeight="1" spans="1:12">
      <c r="A610" s="71"/>
      <c r="B610" s="71"/>
      <c r="C610" s="32"/>
      <c r="D610" s="32"/>
      <c r="E610" s="32"/>
      <c r="F610" s="32"/>
      <c r="G610" s="32"/>
      <c r="H610" s="32"/>
      <c r="I610" s="32"/>
      <c r="J610" s="32"/>
      <c r="K610" s="32"/>
      <c r="L610" s="32"/>
    </row>
    <row r="611" ht="38.1" customHeight="1" spans="1:12">
      <c r="A611" s="71"/>
      <c r="B611" s="71"/>
      <c r="C611" s="32"/>
      <c r="D611" s="32"/>
      <c r="E611" s="32"/>
      <c r="F611" s="32"/>
      <c r="G611" s="32"/>
      <c r="H611" s="32"/>
      <c r="I611" s="32"/>
      <c r="J611" s="32"/>
      <c r="K611" s="32"/>
      <c r="L611" s="32"/>
    </row>
    <row r="612" ht="38.1" customHeight="1" spans="1:12">
      <c r="A612" s="71"/>
      <c r="B612" s="71"/>
      <c r="C612" s="32"/>
      <c r="D612" s="32"/>
      <c r="E612" s="32"/>
      <c r="F612" s="32"/>
      <c r="G612" s="32"/>
      <c r="H612" s="32"/>
      <c r="I612" s="32"/>
      <c r="J612" s="32"/>
      <c r="K612" s="32"/>
      <c r="L612" s="32"/>
    </row>
    <row r="613" ht="38.1" customHeight="1" spans="1:12">
      <c r="A613" s="71"/>
      <c r="B613" s="71"/>
      <c r="C613" s="32"/>
      <c r="D613" s="32"/>
      <c r="E613" s="32"/>
      <c r="F613" s="32"/>
      <c r="G613" s="32"/>
      <c r="H613" s="32"/>
      <c r="I613" s="32"/>
      <c r="J613" s="32"/>
      <c r="K613" s="32"/>
      <c r="L613" s="32"/>
    </row>
    <row r="614" ht="38.1" customHeight="1" spans="1:12">
      <c r="A614" s="71"/>
      <c r="B614" s="71"/>
      <c r="C614" s="32"/>
      <c r="D614" s="32"/>
      <c r="E614" s="32"/>
      <c r="F614" s="32"/>
      <c r="G614" s="32"/>
      <c r="H614" s="32"/>
      <c r="I614" s="32"/>
      <c r="J614" s="32"/>
      <c r="K614" s="32"/>
      <c r="L614" s="32"/>
    </row>
    <row r="615" ht="38.1" customHeight="1" spans="1:12">
      <c r="A615" s="71"/>
      <c r="B615" s="71"/>
      <c r="C615" s="32"/>
      <c r="D615" s="32"/>
      <c r="E615" s="32"/>
      <c r="F615" s="32"/>
      <c r="G615" s="32"/>
      <c r="H615" s="32"/>
      <c r="I615" s="32"/>
      <c r="J615" s="32"/>
      <c r="K615" s="32"/>
      <c r="L615" s="32"/>
    </row>
    <row r="616" ht="38.1" customHeight="1" spans="1:12">
      <c r="A616" s="71"/>
      <c r="B616" s="71"/>
      <c r="C616" s="32"/>
      <c r="D616" s="32"/>
      <c r="E616" s="32"/>
      <c r="F616" s="32"/>
      <c r="G616" s="32"/>
      <c r="H616" s="32"/>
      <c r="I616" s="32"/>
      <c r="J616" s="32"/>
      <c r="K616" s="32"/>
      <c r="L616" s="32"/>
    </row>
    <row r="617" ht="38.1" customHeight="1" spans="1:12">
      <c r="A617" s="71"/>
      <c r="B617" s="71"/>
      <c r="C617" s="32"/>
      <c r="D617" s="32"/>
      <c r="E617" s="32"/>
      <c r="F617" s="32"/>
      <c r="G617" s="32"/>
      <c r="H617" s="32"/>
      <c r="I617" s="32"/>
      <c r="J617" s="32"/>
      <c r="K617" s="32"/>
      <c r="L617" s="32"/>
    </row>
    <row r="618" ht="38.1" customHeight="1" spans="1:12">
      <c r="A618" s="71"/>
      <c r="B618" s="71"/>
      <c r="C618" s="32"/>
      <c r="D618" s="32"/>
      <c r="E618" s="32"/>
      <c r="F618" s="32"/>
      <c r="G618" s="32"/>
      <c r="H618" s="32"/>
      <c r="I618" s="32"/>
      <c r="J618" s="32"/>
      <c r="K618" s="32"/>
      <c r="L618" s="32"/>
    </row>
    <row r="619" ht="38.1" customHeight="1" spans="1:12">
      <c r="A619" s="71"/>
      <c r="B619" s="71"/>
      <c r="C619" s="32"/>
      <c r="D619" s="32"/>
      <c r="E619" s="32"/>
      <c r="F619" s="32"/>
      <c r="G619" s="32"/>
      <c r="H619" s="32"/>
      <c r="I619" s="32"/>
      <c r="J619" s="32"/>
      <c r="K619" s="32"/>
      <c r="L619" s="32"/>
    </row>
    <row r="620" ht="38.1" customHeight="1" spans="1:12">
      <c r="A620" s="71"/>
      <c r="B620" s="71"/>
      <c r="C620" s="32"/>
      <c r="D620" s="32"/>
      <c r="E620" s="32"/>
      <c r="F620" s="32"/>
      <c r="G620" s="32"/>
      <c r="H620" s="32"/>
      <c r="I620" s="32"/>
      <c r="J620" s="32"/>
      <c r="K620" s="32"/>
      <c r="L620" s="32"/>
    </row>
    <row r="621" ht="38.1" customHeight="1" spans="1:12">
      <c r="A621" s="71"/>
      <c r="B621" s="71"/>
      <c r="C621" s="32"/>
      <c r="D621" s="32"/>
      <c r="E621" s="32"/>
      <c r="F621" s="32"/>
      <c r="G621" s="32"/>
      <c r="H621" s="32"/>
      <c r="I621" s="32"/>
      <c r="J621" s="32"/>
      <c r="K621" s="32"/>
      <c r="L621" s="32"/>
    </row>
    <row r="622" ht="38.1" customHeight="1" spans="1:12">
      <c r="A622" s="71"/>
      <c r="B622" s="71"/>
      <c r="C622" s="32"/>
      <c r="D622" s="32"/>
      <c r="E622" s="32"/>
      <c r="F622" s="32"/>
      <c r="G622" s="32"/>
      <c r="H622" s="32"/>
      <c r="I622" s="32"/>
      <c r="J622" s="32"/>
      <c r="K622" s="32"/>
      <c r="L622" s="32"/>
    </row>
    <row r="623" ht="38.1" customHeight="1" spans="1:12">
      <c r="A623" s="71"/>
      <c r="B623" s="71"/>
      <c r="C623" s="32"/>
      <c r="D623" s="32"/>
      <c r="E623" s="32"/>
      <c r="F623" s="32"/>
      <c r="G623" s="32"/>
      <c r="H623" s="32"/>
      <c r="I623" s="32"/>
      <c r="J623" s="32"/>
      <c r="K623" s="32"/>
      <c r="L623" s="32"/>
    </row>
    <row r="624" ht="38.1" customHeight="1" spans="1:12">
      <c r="A624" s="71"/>
      <c r="B624" s="71"/>
      <c r="C624" s="32"/>
      <c r="D624" s="32"/>
      <c r="E624" s="32"/>
      <c r="F624" s="32"/>
      <c r="G624" s="32"/>
      <c r="H624" s="32"/>
      <c r="I624" s="32"/>
      <c r="J624" s="32"/>
      <c r="K624" s="32"/>
      <c r="L624" s="32"/>
    </row>
    <row r="625" ht="38.1" customHeight="1" spans="1:12">
      <c r="A625" s="71"/>
      <c r="B625" s="71"/>
      <c r="C625" s="32"/>
      <c r="D625" s="32"/>
      <c r="E625" s="32"/>
      <c r="F625" s="32"/>
      <c r="G625" s="32"/>
      <c r="H625" s="32"/>
      <c r="I625" s="32"/>
      <c r="J625" s="32"/>
      <c r="K625" s="32"/>
      <c r="L625" s="32"/>
    </row>
    <row r="626" ht="38.1" customHeight="1" spans="1:12">
      <c r="A626" s="71"/>
      <c r="B626" s="71"/>
      <c r="C626" s="32"/>
      <c r="D626" s="32"/>
      <c r="E626" s="32"/>
      <c r="F626" s="32"/>
      <c r="G626" s="32"/>
      <c r="H626" s="32"/>
      <c r="I626" s="32"/>
      <c r="J626" s="32"/>
      <c r="K626" s="32"/>
      <c r="L626" s="32"/>
    </row>
    <row r="627" ht="38.1" customHeight="1" spans="1:12">
      <c r="A627" s="71"/>
      <c r="B627" s="71"/>
      <c r="C627" s="32"/>
      <c r="D627" s="32"/>
      <c r="E627" s="32"/>
      <c r="F627" s="32"/>
      <c r="G627" s="32"/>
      <c r="H627" s="32"/>
      <c r="I627" s="32"/>
      <c r="J627" s="32"/>
      <c r="K627" s="32"/>
      <c r="L627" s="32"/>
    </row>
    <row r="628" ht="38.1" customHeight="1" spans="1:12">
      <c r="A628" s="71"/>
      <c r="B628" s="71"/>
      <c r="C628" s="32"/>
      <c r="D628" s="32"/>
      <c r="E628" s="32"/>
      <c r="F628" s="32"/>
      <c r="G628" s="32"/>
      <c r="H628" s="32"/>
      <c r="I628" s="32"/>
      <c r="J628" s="32"/>
      <c r="K628" s="32"/>
      <c r="L628" s="32"/>
    </row>
    <row r="629" ht="38.1" customHeight="1" spans="1:12">
      <c r="A629" s="71"/>
      <c r="B629" s="71"/>
      <c r="C629" s="32"/>
      <c r="D629" s="32"/>
      <c r="E629" s="32"/>
      <c r="F629" s="32"/>
      <c r="G629" s="32"/>
      <c r="H629" s="32"/>
      <c r="I629" s="32"/>
      <c r="J629" s="32"/>
      <c r="K629" s="32"/>
      <c r="L629" s="32"/>
    </row>
    <row r="630" ht="38.1" customHeight="1" spans="1:12">
      <c r="A630" s="71"/>
      <c r="B630" s="71"/>
      <c r="C630" s="32"/>
      <c r="D630" s="32"/>
      <c r="E630" s="32"/>
      <c r="F630" s="32"/>
      <c r="G630" s="32"/>
      <c r="H630" s="32"/>
      <c r="I630" s="32"/>
      <c r="J630" s="32"/>
      <c r="K630" s="32"/>
      <c r="L630" s="32"/>
    </row>
    <row r="631" ht="38.1" customHeight="1" spans="1:12">
      <c r="A631" s="71"/>
      <c r="B631" s="71"/>
      <c r="C631" s="32"/>
      <c r="D631" s="32"/>
      <c r="E631" s="32"/>
      <c r="F631" s="32"/>
      <c r="G631" s="32"/>
      <c r="H631" s="32"/>
      <c r="I631" s="32"/>
      <c r="J631" s="32"/>
      <c r="K631" s="32"/>
      <c r="L631" s="32"/>
    </row>
    <row r="632" ht="38.1" customHeight="1" spans="1:12">
      <c r="A632" s="71"/>
      <c r="B632" s="71"/>
      <c r="C632" s="32"/>
      <c r="D632" s="32"/>
      <c r="E632" s="32"/>
      <c r="F632" s="32"/>
      <c r="G632" s="32"/>
      <c r="H632" s="32"/>
      <c r="I632" s="32"/>
      <c r="J632" s="32"/>
      <c r="K632" s="32"/>
      <c r="L632" s="32"/>
    </row>
    <row r="633" ht="38.1" customHeight="1" spans="1:12">
      <c r="A633" s="71"/>
      <c r="B633" s="71"/>
      <c r="C633" s="32"/>
      <c r="D633" s="32"/>
      <c r="E633" s="32"/>
      <c r="F633" s="32"/>
      <c r="G633" s="32"/>
      <c r="H633" s="32"/>
      <c r="I633" s="32"/>
      <c r="J633" s="32"/>
      <c r="K633" s="32"/>
      <c r="L633" s="32"/>
    </row>
    <row r="634" ht="38.1" customHeight="1" spans="1:12">
      <c r="A634" s="71"/>
      <c r="B634" s="71"/>
      <c r="C634" s="32"/>
      <c r="D634" s="32"/>
      <c r="E634" s="32"/>
      <c r="F634" s="32"/>
      <c r="G634" s="32"/>
      <c r="H634" s="32"/>
      <c r="I634" s="32"/>
      <c r="J634" s="32"/>
      <c r="K634" s="32"/>
      <c r="L634" s="32"/>
    </row>
    <row r="635" ht="38.1" customHeight="1" spans="1:12">
      <c r="A635" s="71"/>
      <c r="B635" s="71"/>
      <c r="C635" s="32"/>
      <c r="D635" s="32"/>
      <c r="E635" s="32"/>
      <c r="F635" s="32"/>
      <c r="G635" s="32"/>
      <c r="H635" s="32"/>
      <c r="I635" s="32"/>
      <c r="J635" s="32"/>
      <c r="K635" s="32"/>
      <c r="L635" s="32"/>
    </row>
    <row r="636" ht="38.1" customHeight="1" spans="1:12">
      <c r="A636" s="71"/>
      <c r="B636" s="71"/>
      <c r="C636" s="32"/>
      <c r="D636" s="32"/>
      <c r="E636" s="32"/>
      <c r="F636" s="32"/>
      <c r="G636" s="32"/>
      <c r="H636" s="32"/>
      <c r="I636" s="32"/>
      <c r="J636" s="32"/>
      <c r="K636" s="32"/>
      <c r="L636" s="32"/>
    </row>
    <row r="637" ht="38.1" customHeight="1" spans="1:12">
      <c r="A637" s="71"/>
      <c r="B637" s="71"/>
      <c r="C637" s="32"/>
      <c r="D637" s="32"/>
      <c r="E637" s="32"/>
      <c r="F637" s="32"/>
      <c r="G637" s="32"/>
      <c r="H637" s="32"/>
      <c r="I637" s="32"/>
      <c r="J637" s="32"/>
      <c r="K637" s="32"/>
      <c r="L637" s="32"/>
    </row>
    <row r="638" ht="38.1" customHeight="1" spans="1:12">
      <c r="A638" s="71"/>
      <c r="B638" s="71"/>
      <c r="C638" s="32"/>
      <c r="D638" s="32"/>
      <c r="E638" s="32"/>
      <c r="F638" s="32"/>
      <c r="G638" s="32"/>
      <c r="H638" s="32"/>
      <c r="I638" s="32"/>
      <c r="J638" s="32"/>
      <c r="K638" s="32"/>
      <c r="L638" s="32"/>
    </row>
    <row r="639" ht="38.1" customHeight="1" spans="1:12">
      <c r="A639" s="71"/>
      <c r="B639" s="71"/>
      <c r="C639" s="32"/>
      <c r="D639" s="32"/>
      <c r="E639" s="32"/>
      <c r="F639" s="32"/>
      <c r="G639" s="32"/>
      <c r="H639" s="32"/>
      <c r="I639" s="32"/>
      <c r="J639" s="32"/>
      <c r="K639" s="32"/>
      <c r="L639" s="32"/>
    </row>
    <row r="640" ht="38.1" customHeight="1" spans="1:12">
      <c r="A640" s="71"/>
      <c r="B640" s="71"/>
      <c r="C640" s="32"/>
      <c r="D640" s="32"/>
      <c r="E640" s="32"/>
      <c r="F640" s="32"/>
      <c r="G640" s="32"/>
      <c r="H640" s="32"/>
      <c r="I640" s="32"/>
      <c r="J640" s="32"/>
      <c r="K640" s="32"/>
      <c r="L640" s="32"/>
    </row>
    <row r="641" ht="38.1" customHeight="1" spans="1:12">
      <c r="A641" s="71"/>
      <c r="B641" s="71"/>
      <c r="C641" s="32"/>
      <c r="D641" s="32"/>
      <c r="E641" s="32"/>
      <c r="F641" s="32"/>
      <c r="G641" s="32"/>
      <c r="H641" s="32"/>
      <c r="I641" s="32"/>
      <c r="J641" s="32"/>
      <c r="K641" s="32"/>
      <c r="L641" s="32"/>
    </row>
    <row r="642" ht="38.1" customHeight="1" spans="1:12">
      <c r="A642" s="71"/>
      <c r="B642" s="71"/>
      <c r="C642" s="32"/>
      <c r="D642" s="32"/>
      <c r="E642" s="32"/>
      <c r="F642" s="32"/>
      <c r="G642" s="32"/>
      <c r="H642" s="32"/>
      <c r="I642" s="32"/>
      <c r="J642" s="32"/>
      <c r="K642" s="32"/>
      <c r="L642" s="32"/>
    </row>
    <row r="643" ht="38.1" customHeight="1" spans="1:12">
      <c r="A643" s="71"/>
      <c r="B643" s="71"/>
      <c r="C643" s="32"/>
      <c r="D643" s="32"/>
      <c r="E643" s="32"/>
      <c r="F643" s="32"/>
      <c r="G643" s="32"/>
      <c r="H643" s="32"/>
      <c r="I643" s="32"/>
      <c r="J643" s="32"/>
      <c r="K643" s="32"/>
      <c r="L643" s="32"/>
    </row>
    <row r="644" ht="38.1" customHeight="1" spans="1:12">
      <c r="A644" s="71"/>
      <c r="B644" s="71"/>
      <c r="C644" s="32"/>
      <c r="D644" s="32"/>
      <c r="E644" s="32"/>
      <c r="F644" s="32"/>
      <c r="G644" s="32"/>
      <c r="H644" s="32"/>
      <c r="I644" s="32"/>
      <c r="J644" s="32"/>
      <c r="K644" s="32"/>
      <c r="L644" s="32"/>
    </row>
    <row r="645" ht="38.1" customHeight="1" spans="1:12">
      <c r="A645" s="71"/>
      <c r="B645" s="71"/>
      <c r="C645" s="32"/>
      <c r="D645" s="32"/>
      <c r="E645" s="32"/>
      <c r="F645" s="32"/>
      <c r="G645" s="32"/>
      <c r="H645" s="32"/>
      <c r="I645" s="32"/>
      <c r="J645" s="32"/>
      <c r="K645" s="32"/>
      <c r="L645" s="32"/>
    </row>
    <row r="646" ht="38.1" customHeight="1" spans="1:12">
      <c r="A646" s="71"/>
      <c r="B646" s="71"/>
      <c r="C646" s="32"/>
      <c r="D646" s="32"/>
      <c r="E646" s="32"/>
      <c r="F646" s="32"/>
      <c r="G646" s="32"/>
      <c r="H646" s="32"/>
      <c r="I646" s="32"/>
      <c r="J646" s="32"/>
      <c r="K646" s="32"/>
      <c r="L646" s="32"/>
    </row>
    <row r="647" ht="38.1" customHeight="1" spans="1:12">
      <c r="A647" s="71"/>
      <c r="B647" s="71"/>
      <c r="C647" s="32"/>
      <c r="D647" s="32"/>
      <c r="E647" s="32"/>
      <c r="F647" s="32"/>
      <c r="G647" s="32"/>
      <c r="H647" s="32"/>
      <c r="I647" s="32"/>
      <c r="J647" s="32"/>
      <c r="K647" s="32"/>
      <c r="L647" s="32"/>
    </row>
    <row r="648" ht="38.1" customHeight="1" spans="1:12">
      <c r="A648" s="71"/>
      <c r="B648" s="71"/>
      <c r="C648" s="32"/>
      <c r="D648" s="32"/>
      <c r="E648" s="32"/>
      <c r="F648" s="32"/>
      <c r="G648" s="32"/>
      <c r="H648" s="32"/>
      <c r="I648" s="32"/>
      <c r="J648" s="32"/>
      <c r="K648" s="32"/>
      <c r="L648" s="32"/>
    </row>
    <row r="649" ht="38.1" customHeight="1" spans="1:12">
      <c r="A649" s="71"/>
      <c r="B649" s="71"/>
      <c r="C649" s="32"/>
      <c r="D649" s="32"/>
      <c r="E649" s="32"/>
      <c r="F649" s="32"/>
      <c r="G649" s="32"/>
      <c r="H649" s="32"/>
      <c r="I649" s="32"/>
      <c r="J649" s="32"/>
      <c r="K649" s="32"/>
      <c r="L649" s="32"/>
    </row>
    <row r="650" ht="38.1" customHeight="1" spans="1:12">
      <c r="A650" s="71"/>
      <c r="B650" s="71"/>
      <c r="C650" s="32"/>
      <c r="D650" s="32"/>
      <c r="E650" s="32"/>
      <c r="F650" s="32"/>
      <c r="G650" s="32"/>
      <c r="H650" s="32"/>
      <c r="I650" s="32"/>
      <c r="J650" s="32"/>
      <c r="K650" s="32"/>
      <c r="L650" s="32"/>
    </row>
    <row r="651" ht="38.1" customHeight="1" spans="1:12">
      <c r="A651" s="71"/>
      <c r="B651" s="71"/>
      <c r="C651" s="32"/>
      <c r="D651" s="32"/>
      <c r="E651" s="32"/>
      <c r="F651" s="32"/>
      <c r="G651" s="32"/>
      <c r="H651" s="32"/>
      <c r="I651" s="32"/>
      <c r="J651" s="32"/>
      <c r="K651" s="32"/>
      <c r="L651" s="32"/>
    </row>
    <row r="652" ht="38.1" customHeight="1" spans="1:12">
      <c r="A652" s="71"/>
      <c r="B652" s="71"/>
      <c r="C652" s="32"/>
      <c r="D652" s="32"/>
      <c r="E652" s="32"/>
      <c r="F652" s="32"/>
      <c r="G652" s="32"/>
      <c r="H652" s="32"/>
      <c r="I652" s="32"/>
      <c r="J652" s="32"/>
      <c r="K652" s="32"/>
      <c r="L652" s="32"/>
    </row>
    <row r="653" ht="38.1" customHeight="1" spans="1:12">
      <c r="A653" s="71"/>
      <c r="B653" s="71"/>
      <c r="C653" s="32"/>
      <c r="D653" s="32"/>
      <c r="E653" s="32"/>
      <c r="F653" s="32"/>
      <c r="G653" s="32"/>
      <c r="H653" s="32"/>
      <c r="I653" s="32"/>
      <c r="J653" s="32"/>
      <c r="K653" s="32"/>
      <c r="L653" s="32"/>
    </row>
    <row r="654" ht="38.1" customHeight="1" spans="1:12">
      <c r="A654" s="71"/>
      <c r="B654" s="71"/>
      <c r="C654" s="32"/>
      <c r="D654" s="32"/>
      <c r="E654" s="32"/>
      <c r="F654" s="32"/>
      <c r="G654" s="32"/>
      <c r="H654" s="32"/>
      <c r="I654" s="32"/>
      <c r="J654" s="32"/>
      <c r="K654" s="32"/>
      <c r="L654" s="32"/>
    </row>
    <row r="655" ht="38.1" customHeight="1" spans="1:12">
      <c r="A655" s="71"/>
      <c r="B655" s="71"/>
      <c r="C655" s="32"/>
      <c r="D655" s="32"/>
      <c r="E655" s="32"/>
      <c r="F655" s="32"/>
      <c r="G655" s="32"/>
      <c r="H655" s="32"/>
      <c r="I655" s="32"/>
      <c r="J655" s="32"/>
      <c r="K655" s="32"/>
      <c r="L655" s="32"/>
    </row>
    <row r="656" ht="38.1" customHeight="1" spans="1:12">
      <c r="A656" s="71"/>
      <c r="B656" s="71"/>
      <c r="C656" s="32"/>
      <c r="D656" s="32"/>
      <c r="E656" s="32"/>
      <c r="F656" s="32"/>
      <c r="G656" s="32"/>
      <c r="H656" s="32"/>
      <c r="I656" s="32"/>
      <c r="J656" s="32"/>
      <c r="K656" s="32"/>
      <c r="L656" s="32"/>
    </row>
    <row r="657" ht="38.1" customHeight="1" spans="1:12">
      <c r="A657" s="71"/>
      <c r="B657" s="71"/>
      <c r="C657" s="32"/>
      <c r="D657" s="32"/>
      <c r="E657" s="32"/>
      <c r="F657" s="32"/>
      <c r="G657" s="32"/>
      <c r="H657" s="32"/>
      <c r="I657" s="32"/>
      <c r="J657" s="32"/>
      <c r="K657" s="32"/>
      <c r="L657" s="32"/>
    </row>
    <row r="658" ht="38.1" customHeight="1" spans="1:12">
      <c r="A658" s="71"/>
      <c r="B658" s="71"/>
      <c r="C658" s="32"/>
      <c r="D658" s="32"/>
      <c r="E658" s="32"/>
      <c r="F658" s="32"/>
      <c r="G658" s="32"/>
      <c r="H658" s="32"/>
      <c r="I658" s="32"/>
      <c r="J658" s="32"/>
      <c r="K658" s="32"/>
      <c r="L658" s="32"/>
    </row>
    <row r="659" ht="38.1" customHeight="1" spans="1:12">
      <c r="A659" s="71"/>
      <c r="B659" s="71"/>
      <c r="C659" s="32"/>
      <c r="D659" s="32"/>
      <c r="E659" s="32"/>
      <c r="F659" s="32"/>
      <c r="G659" s="32"/>
      <c r="H659" s="32"/>
      <c r="I659" s="32"/>
      <c r="J659" s="32"/>
      <c r="K659" s="32"/>
      <c r="L659" s="32"/>
    </row>
    <row r="660" ht="38.1" customHeight="1" spans="1:12">
      <c r="A660" s="71"/>
      <c r="B660" s="71"/>
      <c r="C660" s="32"/>
      <c r="D660" s="32"/>
      <c r="E660" s="32"/>
      <c r="F660" s="32"/>
      <c r="G660" s="32"/>
      <c r="H660" s="32"/>
      <c r="I660" s="32"/>
      <c r="J660" s="32"/>
      <c r="K660" s="32"/>
      <c r="L660" s="32"/>
    </row>
    <row r="661" ht="38.1" customHeight="1" spans="1:12">
      <c r="A661" s="71"/>
      <c r="B661" s="71"/>
      <c r="C661" s="32"/>
      <c r="D661" s="32"/>
      <c r="E661" s="32"/>
      <c r="F661" s="32"/>
      <c r="G661" s="32"/>
      <c r="H661" s="32"/>
      <c r="I661" s="32"/>
      <c r="J661" s="32"/>
      <c r="K661" s="32"/>
      <c r="L661" s="32"/>
    </row>
    <row r="662" ht="38.1" customHeight="1" spans="1:12">
      <c r="A662" s="71"/>
      <c r="B662" s="71"/>
      <c r="C662" s="32"/>
      <c r="D662" s="32"/>
      <c r="E662" s="32"/>
      <c r="F662" s="32"/>
      <c r="G662" s="32"/>
      <c r="H662" s="32"/>
      <c r="I662" s="32"/>
      <c r="J662" s="32"/>
      <c r="K662" s="32"/>
      <c r="L662" s="32"/>
    </row>
    <row r="663" ht="38.1" customHeight="1" spans="1:12">
      <c r="A663" s="71"/>
      <c r="B663" s="71"/>
      <c r="C663" s="32"/>
      <c r="D663" s="32"/>
      <c r="E663" s="32"/>
      <c r="F663" s="32"/>
      <c r="G663" s="32"/>
      <c r="H663" s="32"/>
      <c r="I663" s="32"/>
      <c r="J663" s="32"/>
      <c r="K663" s="32"/>
      <c r="L663" s="32"/>
    </row>
    <row r="664" ht="38.1" customHeight="1" spans="1:12">
      <c r="A664" s="71"/>
      <c r="B664" s="71"/>
      <c r="C664" s="32"/>
      <c r="D664" s="32"/>
      <c r="E664" s="32"/>
      <c r="F664" s="32"/>
      <c r="G664" s="32"/>
      <c r="H664" s="32"/>
      <c r="I664" s="32"/>
      <c r="J664" s="32"/>
      <c r="K664" s="32"/>
      <c r="L664" s="32"/>
    </row>
    <row r="665" ht="38.1" customHeight="1" spans="1:12">
      <c r="A665" s="71"/>
      <c r="B665" s="71"/>
      <c r="C665" s="32"/>
      <c r="D665" s="32"/>
      <c r="E665" s="32"/>
      <c r="F665" s="32"/>
      <c r="G665" s="32"/>
      <c r="H665" s="32"/>
      <c r="I665" s="32"/>
      <c r="J665" s="32"/>
      <c r="K665" s="32"/>
      <c r="L665" s="32"/>
    </row>
    <row r="666" ht="38.1" customHeight="1" spans="1:12">
      <c r="A666" s="71"/>
      <c r="B666" s="71"/>
      <c r="C666" s="32"/>
      <c r="D666" s="32"/>
      <c r="E666" s="32"/>
      <c r="F666" s="32"/>
      <c r="G666" s="32"/>
      <c r="H666" s="32"/>
      <c r="I666" s="32"/>
      <c r="J666" s="32"/>
      <c r="K666" s="32"/>
      <c r="L666" s="32"/>
    </row>
    <row r="667" ht="38.1" customHeight="1" spans="1:12">
      <c r="A667" s="71"/>
      <c r="B667" s="71"/>
      <c r="C667" s="32"/>
      <c r="D667" s="32"/>
      <c r="E667" s="32"/>
      <c r="F667" s="32"/>
      <c r="G667" s="32"/>
      <c r="H667" s="32"/>
      <c r="I667" s="32"/>
      <c r="J667" s="32"/>
      <c r="K667" s="32"/>
      <c r="L667" s="32"/>
    </row>
    <row r="668" ht="38.1" customHeight="1" spans="1:12">
      <c r="A668" s="71"/>
      <c r="B668" s="71"/>
      <c r="C668" s="32"/>
      <c r="D668" s="32"/>
      <c r="E668" s="32"/>
      <c r="F668" s="32"/>
      <c r="G668" s="32"/>
      <c r="H668" s="32"/>
      <c r="I668" s="32"/>
      <c r="J668" s="32"/>
      <c r="K668" s="32"/>
      <c r="L668" s="32"/>
    </row>
    <row r="669" ht="38.1" customHeight="1" spans="1:12">
      <c r="A669" s="71"/>
      <c r="B669" s="71"/>
      <c r="C669" s="32"/>
      <c r="D669" s="32"/>
      <c r="E669" s="32"/>
      <c r="F669" s="32"/>
      <c r="G669" s="32"/>
      <c r="H669" s="32"/>
      <c r="I669" s="32"/>
      <c r="J669" s="32"/>
      <c r="K669" s="32"/>
      <c r="L669" s="32"/>
    </row>
    <row r="670" ht="38.1" customHeight="1" spans="1:12">
      <c r="A670" s="71"/>
      <c r="B670" s="71"/>
      <c r="C670" s="32"/>
      <c r="D670" s="32"/>
      <c r="E670" s="32"/>
      <c r="F670" s="32"/>
      <c r="G670" s="32"/>
      <c r="H670" s="32"/>
      <c r="I670" s="32"/>
      <c r="J670" s="32"/>
      <c r="K670" s="32"/>
      <c r="L670" s="32"/>
    </row>
    <row r="671" ht="38.1" customHeight="1" spans="1:12">
      <c r="A671" s="71"/>
      <c r="B671" s="71"/>
      <c r="C671" s="32"/>
      <c r="D671" s="32"/>
      <c r="E671" s="32"/>
      <c r="F671" s="32"/>
      <c r="G671" s="32"/>
      <c r="H671" s="32"/>
      <c r="I671" s="32"/>
      <c r="J671" s="32"/>
      <c r="K671" s="32"/>
      <c r="L671" s="32"/>
    </row>
    <row r="672" ht="38.1" customHeight="1" spans="1:12">
      <c r="A672" s="71"/>
      <c r="B672" s="71"/>
      <c r="C672" s="32"/>
      <c r="D672" s="32"/>
      <c r="E672" s="32"/>
      <c r="F672" s="32"/>
      <c r="G672" s="32"/>
      <c r="H672" s="32"/>
      <c r="I672" s="32"/>
      <c r="J672" s="32"/>
      <c r="K672" s="32"/>
      <c r="L672" s="32"/>
    </row>
    <row r="673" ht="38.1" customHeight="1" spans="1:12">
      <c r="A673" s="71"/>
      <c r="B673" s="71"/>
      <c r="C673" s="32"/>
      <c r="D673" s="32"/>
      <c r="E673" s="32"/>
      <c r="F673" s="32"/>
      <c r="G673" s="32"/>
      <c r="H673" s="32"/>
      <c r="I673" s="32"/>
      <c r="J673" s="32"/>
      <c r="K673" s="32"/>
      <c r="L673" s="32"/>
    </row>
    <row r="674" ht="38.1" customHeight="1" spans="1:12">
      <c r="A674" s="71"/>
      <c r="B674" s="71"/>
      <c r="C674" s="32"/>
      <c r="D674" s="32"/>
      <c r="E674" s="32"/>
      <c r="F674" s="32"/>
      <c r="G674" s="32"/>
      <c r="H674" s="32"/>
      <c r="I674" s="32"/>
      <c r="J674" s="32"/>
      <c r="K674" s="32"/>
      <c r="L674" s="32"/>
    </row>
    <row r="675" ht="38.1" customHeight="1" spans="1:12">
      <c r="A675" s="71"/>
      <c r="B675" s="71"/>
      <c r="C675" s="32"/>
      <c r="D675" s="32"/>
      <c r="E675" s="32"/>
      <c r="F675" s="32"/>
      <c r="G675" s="32"/>
      <c r="H675" s="32"/>
      <c r="I675" s="32"/>
      <c r="J675" s="32"/>
      <c r="K675" s="32"/>
      <c r="L675" s="32"/>
    </row>
    <row r="676" ht="38.1" customHeight="1" spans="1:12">
      <c r="A676" s="71"/>
      <c r="B676" s="71"/>
      <c r="C676" s="32"/>
      <c r="D676" s="32"/>
      <c r="E676" s="32"/>
      <c r="F676" s="32"/>
      <c r="G676" s="32"/>
      <c r="H676" s="32"/>
      <c r="I676" s="32"/>
      <c r="J676" s="32"/>
      <c r="K676" s="32"/>
      <c r="L676" s="32"/>
    </row>
    <row r="677" ht="38.1" customHeight="1" spans="1:12">
      <c r="A677" s="71"/>
      <c r="B677" s="71"/>
      <c r="C677" s="32"/>
      <c r="D677" s="32"/>
      <c r="E677" s="32"/>
      <c r="F677" s="32"/>
      <c r="G677" s="32"/>
      <c r="H677" s="32"/>
      <c r="I677" s="32"/>
      <c r="J677" s="32"/>
      <c r="K677" s="32"/>
      <c r="L677" s="32"/>
    </row>
    <row r="678" ht="38.1" customHeight="1" spans="1:12">
      <c r="A678" s="71"/>
      <c r="B678" s="71"/>
      <c r="C678" s="32"/>
      <c r="D678" s="32"/>
      <c r="E678" s="32"/>
      <c r="F678" s="32"/>
      <c r="G678" s="32"/>
      <c r="H678" s="32"/>
      <c r="I678" s="32"/>
      <c r="J678" s="32"/>
      <c r="K678" s="32"/>
      <c r="L678" s="32"/>
    </row>
    <row r="679" ht="38.1" customHeight="1" spans="1:12">
      <c r="A679" s="71"/>
      <c r="B679" s="71"/>
      <c r="C679" s="32"/>
      <c r="D679" s="32"/>
      <c r="E679" s="32"/>
      <c r="F679" s="32"/>
      <c r="G679" s="32"/>
      <c r="H679" s="32"/>
      <c r="I679" s="32"/>
      <c r="J679" s="32"/>
      <c r="K679" s="32"/>
      <c r="L679" s="32"/>
    </row>
    <row r="680" ht="38.1" customHeight="1" spans="1:12">
      <c r="A680" s="71"/>
      <c r="B680" s="71"/>
      <c r="C680" s="32"/>
      <c r="D680" s="32"/>
      <c r="E680" s="32"/>
      <c r="F680" s="32"/>
      <c r="G680" s="32"/>
      <c r="H680" s="32"/>
      <c r="I680" s="32"/>
      <c r="J680" s="32"/>
      <c r="K680" s="32"/>
      <c r="L680" s="32"/>
    </row>
    <row r="681" ht="38.1" customHeight="1" spans="1:12">
      <c r="A681" s="71"/>
      <c r="B681" s="71"/>
      <c r="C681" s="32"/>
      <c r="D681" s="32"/>
      <c r="E681" s="32"/>
      <c r="F681" s="32"/>
      <c r="G681" s="32"/>
      <c r="H681" s="32"/>
      <c r="I681" s="32"/>
      <c r="J681" s="32"/>
      <c r="K681" s="32"/>
      <c r="L681" s="32"/>
    </row>
    <row r="682" ht="38.1" customHeight="1" spans="1:12">
      <c r="A682" s="71"/>
      <c r="B682" s="71"/>
      <c r="C682" s="32"/>
      <c r="D682" s="32"/>
      <c r="E682" s="32"/>
      <c r="F682" s="32"/>
      <c r="G682" s="32"/>
      <c r="H682" s="32"/>
      <c r="I682" s="32"/>
      <c r="J682" s="32"/>
      <c r="K682" s="32"/>
      <c r="L682" s="32"/>
    </row>
    <row r="683" ht="38.1" customHeight="1" spans="1:12">
      <c r="A683" s="71"/>
      <c r="B683" s="71"/>
      <c r="C683" s="32"/>
      <c r="D683" s="32"/>
      <c r="E683" s="32"/>
      <c r="F683" s="32"/>
      <c r="G683" s="32"/>
      <c r="H683" s="32"/>
      <c r="I683" s="32"/>
      <c r="J683" s="32"/>
      <c r="K683" s="32"/>
      <c r="L683" s="32"/>
    </row>
    <row r="684" ht="38.1" customHeight="1" spans="1:12">
      <c r="A684" s="71"/>
      <c r="B684" s="71"/>
      <c r="C684" s="32"/>
      <c r="D684" s="32"/>
      <c r="E684" s="32"/>
      <c r="F684" s="32"/>
      <c r="G684" s="32"/>
      <c r="H684" s="32"/>
      <c r="I684" s="32"/>
      <c r="J684" s="32"/>
      <c r="K684" s="32"/>
      <c r="L684" s="32"/>
    </row>
    <row r="685" ht="38.1" customHeight="1" spans="1:12">
      <c r="A685" s="71"/>
      <c r="B685" s="71"/>
      <c r="C685" s="32"/>
      <c r="D685" s="32"/>
      <c r="E685" s="32"/>
      <c r="F685" s="32"/>
      <c r="G685" s="32"/>
      <c r="H685" s="32"/>
      <c r="I685" s="32"/>
      <c r="J685" s="32"/>
      <c r="K685" s="32"/>
      <c r="L685" s="32"/>
    </row>
    <row r="686" ht="38.1" customHeight="1" spans="1:12">
      <c r="A686" s="71"/>
      <c r="B686" s="71"/>
      <c r="C686" s="32"/>
      <c r="D686" s="32"/>
      <c r="E686" s="32"/>
      <c r="F686" s="32"/>
      <c r="G686" s="32"/>
      <c r="H686" s="32"/>
      <c r="I686" s="32"/>
      <c r="J686" s="32"/>
      <c r="K686" s="32"/>
      <c r="L686" s="32"/>
    </row>
    <row r="687" ht="38.1" customHeight="1" spans="1:12">
      <c r="A687" s="71"/>
      <c r="B687" s="71"/>
      <c r="C687" s="32"/>
      <c r="D687" s="32"/>
      <c r="E687" s="32"/>
      <c r="F687" s="32"/>
      <c r="G687" s="32"/>
      <c r="H687" s="32"/>
      <c r="I687" s="32"/>
      <c r="J687" s="32"/>
      <c r="K687" s="32"/>
      <c r="L687" s="32"/>
    </row>
    <row r="688" ht="38.1" customHeight="1" spans="1:12">
      <c r="A688" s="71"/>
      <c r="B688" s="71"/>
      <c r="C688" s="32"/>
      <c r="D688" s="32"/>
      <c r="E688" s="32"/>
      <c r="F688" s="32"/>
      <c r="G688" s="32"/>
      <c r="H688" s="32"/>
      <c r="I688" s="32"/>
      <c r="J688" s="32"/>
      <c r="K688" s="32"/>
      <c r="L688" s="32"/>
    </row>
    <row r="689" ht="38.1" customHeight="1" spans="1:12">
      <c r="A689" s="71"/>
      <c r="B689" s="71"/>
      <c r="C689" s="32"/>
      <c r="D689" s="32"/>
      <c r="E689" s="32"/>
      <c r="F689" s="32"/>
      <c r="G689" s="32"/>
      <c r="H689" s="32"/>
      <c r="I689" s="32"/>
      <c r="J689" s="32"/>
      <c r="K689" s="32"/>
      <c r="L689" s="32"/>
    </row>
    <row r="690" ht="38.1" customHeight="1" spans="1:12">
      <c r="A690" s="71"/>
      <c r="B690" s="71"/>
      <c r="C690" s="32"/>
      <c r="D690" s="32"/>
      <c r="E690" s="32"/>
      <c r="F690" s="32"/>
      <c r="G690" s="32"/>
      <c r="H690" s="32"/>
      <c r="I690" s="32"/>
      <c r="J690" s="32"/>
      <c r="K690" s="32"/>
      <c r="L690" s="32"/>
    </row>
    <row r="691" ht="38.1" customHeight="1" spans="1:12">
      <c r="A691" s="71"/>
      <c r="B691" s="71"/>
      <c r="C691" s="32"/>
      <c r="D691" s="32"/>
      <c r="E691" s="32"/>
      <c r="F691" s="32"/>
      <c r="G691" s="32"/>
      <c r="H691" s="32"/>
      <c r="I691" s="32"/>
      <c r="J691" s="32"/>
      <c r="K691" s="32"/>
      <c r="L691" s="32"/>
    </row>
    <row r="692" ht="38.1" customHeight="1" spans="1:12">
      <c r="A692" s="71"/>
      <c r="B692" s="71"/>
      <c r="C692" s="32"/>
      <c r="D692" s="32"/>
      <c r="E692" s="32"/>
      <c r="F692" s="32"/>
      <c r="G692" s="32"/>
      <c r="H692" s="32"/>
      <c r="I692" s="32"/>
      <c r="J692" s="32"/>
      <c r="K692" s="32"/>
      <c r="L692" s="32"/>
    </row>
    <row r="693" ht="38.1" customHeight="1" spans="1:12">
      <c r="A693" s="71"/>
      <c r="B693" s="71"/>
      <c r="C693" s="32"/>
      <c r="D693" s="32"/>
      <c r="E693" s="32"/>
      <c r="F693" s="32"/>
      <c r="G693" s="32"/>
      <c r="H693" s="32"/>
      <c r="I693" s="32"/>
      <c r="J693" s="32"/>
      <c r="K693" s="32"/>
      <c r="L693" s="32"/>
    </row>
    <row r="694" ht="38.1" customHeight="1" spans="1:12">
      <c r="A694" s="71"/>
      <c r="B694" s="71"/>
      <c r="C694" s="32"/>
      <c r="D694" s="32"/>
      <c r="E694" s="32"/>
      <c r="F694" s="32"/>
      <c r="G694" s="32"/>
      <c r="H694" s="32"/>
      <c r="I694" s="32"/>
      <c r="J694" s="32"/>
      <c r="K694" s="32"/>
      <c r="L694" s="32"/>
    </row>
    <row r="695" ht="38.1" customHeight="1" spans="1:12">
      <c r="A695" s="71"/>
      <c r="B695" s="71"/>
      <c r="C695" s="32"/>
      <c r="D695" s="32"/>
      <c r="E695" s="32"/>
      <c r="F695" s="32"/>
      <c r="G695" s="32"/>
      <c r="H695" s="32"/>
      <c r="I695" s="32"/>
      <c r="J695" s="32"/>
      <c r="K695" s="32"/>
      <c r="L695" s="32"/>
    </row>
    <row r="696" ht="38.1" customHeight="1" spans="1:12">
      <c r="A696" s="71"/>
      <c r="B696" s="71"/>
      <c r="C696" s="32"/>
      <c r="D696" s="32"/>
      <c r="E696" s="32"/>
      <c r="F696" s="32"/>
      <c r="G696" s="32"/>
      <c r="H696" s="32"/>
      <c r="I696" s="32"/>
      <c r="J696" s="32"/>
      <c r="K696" s="32"/>
      <c r="L696" s="32"/>
    </row>
    <row r="697" ht="38.1" customHeight="1" spans="1:12">
      <c r="A697" s="71"/>
      <c r="B697" s="71"/>
      <c r="C697" s="32"/>
      <c r="D697" s="32"/>
      <c r="E697" s="32"/>
      <c r="F697" s="32"/>
      <c r="G697" s="32"/>
      <c r="H697" s="32"/>
      <c r="I697" s="32"/>
      <c r="J697" s="32"/>
      <c r="K697" s="32"/>
      <c r="L697" s="32"/>
    </row>
    <row r="698" ht="38.1" customHeight="1" spans="1:12">
      <c r="A698" s="71"/>
      <c r="B698" s="71"/>
      <c r="C698" s="32"/>
      <c r="D698" s="32"/>
      <c r="E698" s="32"/>
      <c r="F698" s="32"/>
      <c r="G698" s="32"/>
      <c r="H698" s="32"/>
      <c r="I698" s="32"/>
      <c r="J698" s="32"/>
      <c r="K698" s="32"/>
      <c r="L698" s="32"/>
    </row>
    <row r="699" ht="38.1" customHeight="1" spans="1:12">
      <c r="A699" s="71"/>
      <c r="B699" s="71"/>
      <c r="C699" s="32"/>
      <c r="D699" s="32"/>
      <c r="E699" s="32"/>
      <c r="F699" s="32"/>
      <c r="G699" s="32"/>
      <c r="H699" s="32"/>
      <c r="I699" s="32"/>
      <c r="J699" s="32"/>
      <c r="K699" s="32"/>
      <c r="L699" s="32"/>
    </row>
    <row r="700" ht="38.1" customHeight="1" spans="1:12">
      <c r="A700" s="71"/>
      <c r="B700" s="71"/>
      <c r="C700" s="32"/>
      <c r="D700" s="32"/>
      <c r="E700" s="32"/>
      <c r="F700" s="32"/>
      <c r="G700" s="32"/>
      <c r="H700" s="32"/>
      <c r="I700" s="32"/>
      <c r="J700" s="32"/>
      <c r="K700" s="32"/>
      <c r="L700" s="32"/>
    </row>
    <row r="701" ht="38.1" customHeight="1" spans="1:12">
      <c r="A701" s="71"/>
      <c r="B701" s="71"/>
      <c r="C701" s="32"/>
      <c r="D701" s="32"/>
      <c r="E701" s="32"/>
      <c r="F701" s="32"/>
      <c r="G701" s="32"/>
      <c r="H701" s="32"/>
      <c r="I701" s="32"/>
      <c r="J701" s="32"/>
      <c r="K701" s="32"/>
      <c r="L701" s="32"/>
    </row>
    <row r="702" ht="38.1" customHeight="1" spans="1:12">
      <c r="A702" s="71"/>
      <c r="B702" s="71"/>
      <c r="C702" s="32"/>
      <c r="D702" s="32"/>
      <c r="E702" s="32"/>
      <c r="F702" s="32"/>
      <c r="G702" s="32"/>
      <c r="H702" s="32"/>
      <c r="I702" s="32"/>
      <c r="J702" s="32"/>
      <c r="K702" s="32"/>
      <c r="L702" s="32"/>
    </row>
    <row r="703" ht="38.1" customHeight="1" spans="1:12">
      <c r="A703" s="71"/>
      <c r="B703" s="71"/>
      <c r="C703" s="32"/>
      <c r="D703" s="32"/>
      <c r="E703" s="32"/>
      <c r="F703" s="32"/>
      <c r="G703" s="32"/>
      <c r="H703" s="32"/>
      <c r="I703" s="32"/>
      <c r="J703" s="32"/>
      <c r="K703" s="32"/>
      <c r="L703" s="32"/>
    </row>
    <row r="704" ht="38.1" customHeight="1" spans="1:12">
      <c r="A704" s="71"/>
      <c r="B704" s="71"/>
      <c r="C704" s="32"/>
      <c r="D704" s="32"/>
      <c r="E704" s="32"/>
      <c r="F704" s="32"/>
      <c r="G704" s="32"/>
      <c r="H704" s="32"/>
      <c r="I704" s="32"/>
      <c r="J704" s="32"/>
      <c r="K704" s="32"/>
      <c r="L704" s="32"/>
    </row>
    <row r="705" ht="38.1" customHeight="1" spans="1:12">
      <c r="A705" s="71"/>
      <c r="B705" s="71"/>
      <c r="C705" s="32"/>
      <c r="D705" s="32"/>
      <c r="E705" s="32"/>
      <c r="F705" s="32"/>
      <c r="G705" s="32"/>
      <c r="H705" s="32"/>
      <c r="I705" s="32"/>
      <c r="J705" s="32"/>
      <c r="K705" s="32"/>
      <c r="L705" s="32"/>
    </row>
    <row r="706" ht="38.1" customHeight="1" spans="1:12">
      <c r="A706" s="71"/>
      <c r="B706" s="71"/>
      <c r="C706" s="32"/>
      <c r="D706" s="32"/>
      <c r="E706" s="32"/>
      <c r="F706" s="32"/>
      <c r="G706" s="32"/>
      <c r="H706" s="32"/>
      <c r="I706" s="32"/>
      <c r="J706" s="32"/>
      <c r="K706" s="32"/>
      <c r="L706" s="32"/>
    </row>
    <row r="707" ht="38.1" customHeight="1" spans="1:12">
      <c r="A707" s="71"/>
      <c r="B707" s="71"/>
      <c r="C707" s="32"/>
      <c r="D707" s="32"/>
      <c r="E707" s="32"/>
      <c r="F707" s="32"/>
      <c r="G707" s="32"/>
      <c r="H707" s="32"/>
      <c r="I707" s="32"/>
      <c r="J707" s="32"/>
      <c r="K707" s="32"/>
      <c r="L707" s="32"/>
    </row>
    <row r="708" ht="38.1" customHeight="1" spans="1:12">
      <c r="A708" s="71"/>
      <c r="B708" s="71"/>
      <c r="C708" s="32"/>
      <c r="D708" s="32"/>
      <c r="E708" s="32"/>
      <c r="F708" s="32"/>
      <c r="G708" s="32"/>
      <c r="H708" s="32"/>
      <c r="I708" s="32"/>
      <c r="J708" s="32"/>
      <c r="K708" s="32"/>
      <c r="L708" s="32"/>
    </row>
    <row r="709" ht="38.1" customHeight="1" spans="1:12">
      <c r="A709" s="71"/>
      <c r="B709" s="71"/>
      <c r="C709" s="32"/>
      <c r="D709" s="32"/>
      <c r="E709" s="32"/>
      <c r="F709" s="32"/>
      <c r="G709" s="32"/>
      <c r="H709" s="32"/>
      <c r="I709" s="32"/>
      <c r="J709" s="32"/>
      <c r="K709" s="32"/>
      <c r="L709" s="32"/>
    </row>
    <row r="710" ht="38.1" customHeight="1" spans="1:12">
      <c r="A710" s="71"/>
      <c r="B710" s="71"/>
      <c r="C710" s="32"/>
      <c r="D710" s="32"/>
      <c r="E710" s="32"/>
      <c r="F710" s="32"/>
      <c r="G710" s="32"/>
      <c r="H710" s="32"/>
      <c r="I710" s="32"/>
      <c r="J710" s="32"/>
      <c r="K710" s="32"/>
      <c r="L710" s="32"/>
    </row>
    <row r="711" ht="38.1" customHeight="1" spans="1:12">
      <c r="A711" s="71"/>
      <c r="B711" s="71"/>
      <c r="C711" s="32"/>
      <c r="D711" s="32"/>
      <c r="E711" s="32"/>
      <c r="F711" s="32"/>
      <c r="G711" s="32"/>
      <c r="H711" s="32"/>
      <c r="I711" s="32"/>
      <c r="J711" s="32"/>
      <c r="K711" s="32"/>
      <c r="L711" s="32"/>
    </row>
    <row r="712" ht="38.1" customHeight="1" spans="1:12">
      <c r="A712" s="71"/>
      <c r="B712" s="71"/>
      <c r="C712" s="32"/>
      <c r="D712" s="32"/>
      <c r="E712" s="32"/>
      <c r="F712" s="32"/>
      <c r="G712" s="32"/>
      <c r="H712" s="32"/>
      <c r="I712" s="32"/>
      <c r="J712" s="32"/>
      <c r="K712" s="32"/>
      <c r="L712" s="32"/>
    </row>
    <row r="713" ht="38.1" customHeight="1" spans="1:12">
      <c r="A713" s="71"/>
      <c r="B713" s="71"/>
      <c r="C713" s="32"/>
      <c r="D713" s="32"/>
      <c r="E713" s="32"/>
      <c r="F713" s="32"/>
      <c r="G713" s="32"/>
      <c r="H713" s="32"/>
      <c r="I713" s="32"/>
      <c r="J713" s="32"/>
      <c r="K713" s="32"/>
      <c r="L713" s="32"/>
    </row>
    <row r="714" ht="38.1" customHeight="1" spans="1:12">
      <c r="A714" s="71"/>
      <c r="B714" s="71"/>
      <c r="C714" s="32"/>
      <c r="D714" s="32"/>
      <c r="E714" s="32"/>
      <c r="F714" s="32"/>
      <c r="G714" s="32"/>
      <c r="H714" s="32"/>
      <c r="I714" s="32"/>
      <c r="J714" s="32"/>
      <c r="K714" s="32"/>
      <c r="L714" s="32"/>
    </row>
    <row r="715" ht="38.1" customHeight="1" spans="1:12">
      <c r="A715" s="71"/>
      <c r="B715" s="71"/>
      <c r="C715" s="32"/>
      <c r="D715" s="32"/>
      <c r="E715" s="32"/>
      <c r="F715" s="32"/>
      <c r="G715" s="32"/>
      <c r="H715" s="32"/>
      <c r="I715" s="32"/>
      <c r="J715" s="32"/>
      <c r="K715" s="32"/>
      <c r="L715" s="32"/>
    </row>
    <row r="716" ht="38.1" customHeight="1" spans="1:12">
      <c r="A716" s="71"/>
      <c r="B716" s="71"/>
      <c r="C716" s="32"/>
      <c r="D716" s="32"/>
      <c r="E716" s="32"/>
      <c r="F716" s="32"/>
      <c r="G716" s="32"/>
      <c r="H716" s="32"/>
      <c r="I716" s="32"/>
      <c r="J716" s="32"/>
      <c r="K716" s="32"/>
      <c r="L716" s="32"/>
    </row>
    <row r="717" ht="38.1" customHeight="1" spans="1:12">
      <c r="A717" s="71"/>
      <c r="B717" s="71"/>
      <c r="C717" s="32"/>
      <c r="D717" s="32"/>
      <c r="E717" s="32"/>
      <c r="F717" s="32"/>
      <c r="G717" s="32"/>
      <c r="H717" s="32"/>
      <c r="I717" s="32"/>
      <c r="J717" s="32"/>
      <c r="K717" s="32"/>
      <c r="L717" s="32"/>
    </row>
    <row r="718" ht="38.1" customHeight="1" spans="1:12">
      <c r="A718" s="71"/>
      <c r="B718" s="71"/>
      <c r="C718" s="32"/>
      <c r="D718" s="32"/>
      <c r="E718" s="32"/>
      <c r="F718" s="32"/>
      <c r="G718" s="32"/>
      <c r="H718" s="32"/>
      <c r="I718" s="32"/>
      <c r="J718" s="32"/>
      <c r="K718" s="32"/>
      <c r="L718" s="32"/>
    </row>
    <row r="719" ht="38.1" customHeight="1" spans="1:12">
      <c r="A719" s="71"/>
      <c r="B719" s="71"/>
      <c r="C719" s="32"/>
      <c r="D719" s="32"/>
      <c r="E719" s="32"/>
      <c r="F719" s="32"/>
      <c r="G719" s="32"/>
      <c r="H719" s="32"/>
      <c r="I719" s="32"/>
      <c r="J719" s="32"/>
      <c r="K719" s="32"/>
      <c r="L719" s="32"/>
    </row>
    <row r="720" ht="38.1" customHeight="1" spans="1:12">
      <c r="A720" s="71"/>
      <c r="B720" s="71"/>
      <c r="C720" s="32"/>
      <c r="D720" s="32"/>
      <c r="E720" s="32"/>
      <c r="F720" s="32"/>
      <c r="G720" s="32"/>
      <c r="H720" s="32"/>
      <c r="I720" s="32"/>
      <c r="J720" s="32"/>
      <c r="K720" s="32"/>
      <c r="L720" s="32"/>
    </row>
    <row r="721" ht="38.1" customHeight="1" spans="1:12">
      <c r="A721" s="71"/>
      <c r="B721" s="71"/>
      <c r="C721" s="32"/>
      <c r="D721" s="32"/>
      <c r="E721" s="32"/>
      <c r="F721" s="32"/>
      <c r="G721" s="32"/>
      <c r="H721" s="32"/>
      <c r="I721" s="32"/>
      <c r="J721" s="32"/>
      <c r="K721" s="32"/>
      <c r="L721" s="32"/>
    </row>
    <row r="722" ht="38.1" customHeight="1" spans="1:12">
      <c r="A722" s="71"/>
      <c r="B722" s="71"/>
      <c r="C722" s="32"/>
      <c r="D722" s="32"/>
      <c r="E722" s="32"/>
      <c r="F722" s="32"/>
      <c r="G722" s="32"/>
      <c r="H722" s="32"/>
      <c r="I722" s="32"/>
      <c r="J722" s="32"/>
      <c r="K722" s="32"/>
      <c r="L722" s="32"/>
    </row>
    <row r="723" ht="38.1" customHeight="1" spans="1:12">
      <c r="A723" s="71"/>
      <c r="B723" s="71"/>
      <c r="C723" s="32"/>
      <c r="D723" s="32"/>
      <c r="E723" s="32"/>
      <c r="F723" s="32"/>
      <c r="G723" s="32"/>
      <c r="H723" s="32"/>
      <c r="I723" s="32"/>
      <c r="J723" s="32"/>
      <c r="K723" s="32"/>
      <c r="L723" s="32"/>
    </row>
    <row r="724" ht="38.1" customHeight="1" spans="1:12">
      <c r="A724" s="71"/>
      <c r="B724" s="71"/>
      <c r="C724" s="32"/>
      <c r="D724" s="32"/>
      <c r="E724" s="32"/>
      <c r="F724" s="32"/>
      <c r="G724" s="32"/>
      <c r="H724" s="32"/>
      <c r="I724" s="32"/>
      <c r="J724" s="32"/>
      <c r="K724" s="32"/>
      <c r="L724" s="32"/>
    </row>
    <row r="725" ht="38.1" customHeight="1" spans="1:12">
      <c r="A725" s="71"/>
      <c r="B725" s="71"/>
      <c r="C725" s="32"/>
      <c r="D725" s="32"/>
      <c r="E725" s="32"/>
      <c r="F725" s="32"/>
      <c r="G725" s="32"/>
      <c r="H725" s="32"/>
      <c r="I725" s="32"/>
      <c r="J725" s="32"/>
      <c r="K725" s="32"/>
      <c r="L725" s="32"/>
    </row>
    <row r="726" ht="38.1" customHeight="1" spans="1:12">
      <c r="A726" s="71"/>
      <c r="B726" s="71"/>
      <c r="C726" s="32"/>
      <c r="D726" s="32"/>
      <c r="E726" s="32"/>
      <c r="F726" s="32"/>
      <c r="G726" s="32"/>
      <c r="H726" s="32"/>
      <c r="I726" s="32"/>
      <c r="J726" s="32"/>
      <c r="K726" s="32"/>
      <c r="L726" s="32"/>
    </row>
    <row r="727" ht="38.1" customHeight="1" spans="1:12">
      <c r="A727" s="71"/>
      <c r="B727" s="71"/>
      <c r="C727" s="32"/>
      <c r="D727" s="32"/>
      <c r="E727" s="32"/>
      <c r="F727" s="32"/>
      <c r="G727" s="32"/>
      <c r="H727" s="32"/>
      <c r="I727" s="32"/>
      <c r="J727" s="32"/>
      <c r="K727" s="32"/>
      <c r="L727" s="32"/>
    </row>
    <row r="728" ht="38.1" customHeight="1" spans="1:12">
      <c r="A728" s="71"/>
      <c r="B728" s="71"/>
      <c r="C728" s="32"/>
      <c r="D728" s="32"/>
      <c r="E728" s="32"/>
      <c r="F728" s="32"/>
      <c r="G728" s="32"/>
      <c r="H728" s="32"/>
      <c r="I728" s="32"/>
      <c r="J728" s="32"/>
      <c r="K728" s="32"/>
      <c r="L728" s="32"/>
    </row>
    <row r="729" ht="38.1" customHeight="1" spans="1:12">
      <c r="A729" s="71"/>
      <c r="B729" s="71"/>
      <c r="C729" s="32"/>
      <c r="D729" s="32"/>
      <c r="E729" s="32"/>
      <c r="F729" s="32"/>
      <c r="G729" s="32"/>
      <c r="H729" s="32"/>
      <c r="I729" s="32"/>
      <c r="J729" s="32"/>
      <c r="K729" s="32"/>
      <c r="L729" s="32"/>
    </row>
    <row r="730" ht="38.1" customHeight="1" spans="1:12">
      <c r="A730" s="71"/>
      <c r="B730" s="71"/>
      <c r="C730" s="32"/>
      <c r="D730" s="32"/>
      <c r="E730" s="32"/>
      <c r="F730" s="32"/>
      <c r="G730" s="32"/>
      <c r="H730" s="32"/>
      <c r="I730" s="32"/>
      <c r="J730" s="32"/>
      <c r="K730" s="32"/>
      <c r="L730" s="32"/>
    </row>
    <row r="731" ht="38.1" customHeight="1" spans="1:12">
      <c r="A731" s="71"/>
      <c r="B731" s="71"/>
      <c r="C731" s="32"/>
      <c r="D731" s="32"/>
      <c r="E731" s="32"/>
      <c r="F731" s="32"/>
      <c r="G731" s="32"/>
      <c r="H731" s="32"/>
      <c r="I731" s="32"/>
      <c r="J731" s="32"/>
      <c r="K731" s="32"/>
      <c r="L731" s="32"/>
    </row>
    <row r="732" ht="38.1" customHeight="1" spans="1:12">
      <c r="A732" s="71"/>
      <c r="B732" s="71"/>
      <c r="C732" s="32"/>
      <c r="D732" s="32"/>
      <c r="E732" s="32"/>
      <c r="F732" s="32"/>
      <c r="G732" s="32"/>
      <c r="H732" s="32"/>
      <c r="I732" s="32"/>
      <c r="J732" s="32"/>
      <c r="K732" s="32"/>
      <c r="L732" s="32"/>
    </row>
    <row r="733" ht="38.1" customHeight="1" spans="1:12">
      <c r="A733" s="71"/>
      <c r="B733" s="71"/>
      <c r="C733" s="32"/>
      <c r="D733" s="32"/>
      <c r="E733" s="32"/>
      <c r="F733" s="32"/>
      <c r="G733" s="32"/>
      <c r="H733" s="32"/>
      <c r="I733" s="32"/>
      <c r="J733" s="32"/>
      <c r="K733" s="32"/>
      <c r="L733" s="32"/>
    </row>
    <row r="734" ht="38.1" customHeight="1" spans="1:12">
      <c r="A734" s="71"/>
      <c r="B734" s="71"/>
      <c r="C734" s="32"/>
      <c r="D734" s="32"/>
      <c r="E734" s="32"/>
      <c r="F734" s="32"/>
      <c r="G734" s="32"/>
      <c r="H734" s="32"/>
      <c r="I734" s="32"/>
      <c r="J734" s="32"/>
      <c r="K734" s="32"/>
      <c r="L734" s="32"/>
    </row>
    <row r="735" ht="38.1" customHeight="1" spans="1:12">
      <c r="A735" s="71"/>
      <c r="B735" s="71"/>
      <c r="C735" s="32"/>
      <c r="D735" s="32"/>
      <c r="E735" s="32"/>
      <c r="F735" s="32"/>
      <c r="G735" s="32"/>
      <c r="H735" s="32"/>
      <c r="I735" s="32"/>
      <c r="J735" s="32"/>
      <c r="K735" s="32"/>
      <c r="L735" s="32"/>
    </row>
    <row r="736" ht="38.1" customHeight="1" spans="1:12">
      <c r="A736" s="71"/>
      <c r="B736" s="71"/>
      <c r="C736" s="32"/>
      <c r="D736" s="32"/>
      <c r="E736" s="32"/>
      <c r="F736" s="32"/>
      <c r="G736" s="32"/>
      <c r="H736" s="32"/>
      <c r="I736" s="32"/>
      <c r="J736" s="32"/>
      <c r="K736" s="32"/>
      <c r="L736" s="32"/>
    </row>
    <row r="737" ht="38.1" customHeight="1" spans="1:12">
      <c r="A737" s="71"/>
      <c r="B737" s="71"/>
      <c r="C737" s="32"/>
      <c r="D737" s="32"/>
      <c r="E737" s="32"/>
      <c r="F737" s="32"/>
      <c r="G737" s="32"/>
      <c r="H737" s="32"/>
      <c r="I737" s="32"/>
      <c r="J737" s="32"/>
      <c r="K737" s="32"/>
      <c r="L737" s="32"/>
    </row>
    <row r="738" ht="38.1" customHeight="1" spans="1:12">
      <c r="A738" s="71"/>
      <c r="B738" s="71"/>
      <c r="C738" s="32"/>
      <c r="D738" s="32"/>
      <c r="E738" s="32"/>
      <c r="F738" s="32"/>
      <c r="G738" s="32"/>
      <c r="H738" s="32"/>
      <c r="I738" s="32"/>
      <c r="J738" s="32"/>
      <c r="K738" s="32"/>
      <c r="L738" s="32"/>
    </row>
    <row r="739" ht="38.1" customHeight="1" spans="1:12">
      <c r="A739" s="71"/>
      <c r="B739" s="71"/>
      <c r="C739" s="32"/>
      <c r="D739" s="32"/>
      <c r="E739" s="32"/>
      <c r="F739" s="32"/>
      <c r="G739" s="32"/>
      <c r="H739" s="32"/>
      <c r="I739" s="32"/>
      <c r="J739" s="32"/>
      <c r="K739" s="32"/>
      <c r="L739" s="32"/>
    </row>
    <row r="740" ht="38.1" customHeight="1" spans="1:12">
      <c r="A740" s="71"/>
      <c r="B740" s="71"/>
      <c r="C740" s="32"/>
      <c r="D740" s="32"/>
      <c r="E740" s="32"/>
      <c r="F740" s="32"/>
      <c r="G740" s="32"/>
      <c r="H740" s="32"/>
      <c r="I740" s="32"/>
      <c r="J740" s="32"/>
      <c r="K740" s="32"/>
      <c r="L740" s="32"/>
    </row>
    <row r="741" ht="38.1" customHeight="1" spans="1:12">
      <c r="A741" s="71"/>
      <c r="B741" s="71"/>
      <c r="C741" s="32"/>
      <c r="D741" s="32"/>
      <c r="E741" s="32"/>
      <c r="F741" s="32"/>
      <c r="G741" s="32"/>
      <c r="H741" s="32"/>
      <c r="I741" s="32"/>
      <c r="J741" s="32"/>
      <c r="K741" s="32"/>
      <c r="L741" s="32"/>
    </row>
    <row r="742" ht="38.1" customHeight="1" spans="1:12">
      <c r="A742" s="71"/>
      <c r="B742" s="71"/>
      <c r="C742" s="32"/>
      <c r="D742" s="32"/>
      <c r="E742" s="32"/>
      <c r="F742" s="32"/>
      <c r="G742" s="32"/>
      <c r="H742" s="32"/>
      <c r="I742" s="32"/>
      <c r="J742" s="32"/>
      <c r="K742" s="32"/>
      <c r="L742" s="32"/>
    </row>
    <row r="743" ht="38.1" customHeight="1" spans="1:12">
      <c r="A743" s="71"/>
      <c r="B743" s="71"/>
      <c r="C743" s="32"/>
      <c r="D743" s="32"/>
      <c r="E743" s="32"/>
      <c r="F743" s="32"/>
      <c r="G743" s="32"/>
      <c r="H743" s="32"/>
      <c r="I743" s="32"/>
      <c r="J743" s="32"/>
      <c r="K743" s="32"/>
      <c r="L743" s="32"/>
    </row>
    <row r="744" ht="38.1" customHeight="1" spans="1:12">
      <c r="A744" s="71"/>
      <c r="B744" s="71"/>
      <c r="C744" s="32"/>
      <c r="D744" s="32"/>
      <c r="E744" s="32"/>
      <c r="F744" s="32"/>
      <c r="G744" s="32"/>
      <c r="H744" s="32"/>
      <c r="I744" s="32"/>
      <c r="J744" s="32"/>
      <c r="K744" s="32"/>
      <c r="L744" s="32"/>
    </row>
    <row r="745" ht="38.1" customHeight="1" spans="1:12">
      <c r="A745" s="71"/>
      <c r="B745" s="71"/>
      <c r="C745" s="32"/>
      <c r="D745" s="32"/>
      <c r="E745" s="32"/>
      <c r="F745" s="32"/>
      <c r="G745" s="32"/>
      <c r="H745" s="32"/>
      <c r="I745" s="32"/>
      <c r="J745" s="32"/>
      <c r="K745" s="32"/>
      <c r="L745" s="32"/>
    </row>
    <row r="746" ht="38.1" customHeight="1" spans="1:12">
      <c r="A746" s="71"/>
      <c r="B746" s="71"/>
      <c r="C746" s="32"/>
      <c r="D746" s="32"/>
      <c r="E746" s="32"/>
      <c r="F746" s="32"/>
      <c r="G746" s="32"/>
      <c r="H746" s="32"/>
      <c r="I746" s="32"/>
      <c r="J746" s="32"/>
      <c r="K746" s="32"/>
      <c r="L746" s="32"/>
    </row>
    <row r="747" ht="38.1" customHeight="1" spans="1:12">
      <c r="A747" s="71"/>
      <c r="B747" s="71"/>
      <c r="C747" s="32"/>
      <c r="D747" s="32"/>
      <c r="E747" s="32"/>
      <c r="F747" s="32"/>
      <c r="G747" s="32"/>
      <c r="H747" s="32"/>
      <c r="I747" s="32"/>
      <c r="J747" s="32"/>
      <c r="K747" s="32"/>
      <c r="L747" s="32"/>
    </row>
    <row r="748" ht="38.1" customHeight="1" spans="1:12">
      <c r="A748" s="71"/>
      <c r="B748" s="71"/>
      <c r="C748" s="32"/>
      <c r="D748" s="32"/>
      <c r="E748" s="32"/>
      <c r="F748" s="32"/>
      <c r="G748" s="32"/>
      <c r="H748" s="32"/>
      <c r="I748" s="32"/>
      <c r="J748" s="32"/>
      <c r="K748" s="32"/>
      <c r="L748" s="32"/>
    </row>
    <row r="749" ht="38.1" customHeight="1" spans="1:12">
      <c r="A749" s="71"/>
      <c r="B749" s="71"/>
      <c r="C749" s="32"/>
      <c r="D749" s="32"/>
      <c r="E749" s="32"/>
      <c r="F749" s="32"/>
      <c r="G749" s="32"/>
      <c r="H749" s="32"/>
      <c r="I749" s="32"/>
      <c r="J749" s="32"/>
      <c r="K749" s="32"/>
      <c r="L749" s="32"/>
    </row>
    <row r="750" ht="38.1" customHeight="1" spans="1:12">
      <c r="A750" s="71"/>
      <c r="B750" s="71"/>
      <c r="C750" s="32"/>
      <c r="D750" s="32"/>
      <c r="E750" s="32"/>
      <c r="F750" s="32"/>
      <c r="G750" s="32"/>
      <c r="H750" s="32"/>
      <c r="I750" s="32"/>
      <c r="J750" s="32"/>
      <c r="K750" s="32"/>
      <c r="L750" s="32"/>
    </row>
    <row r="751" ht="38.1" customHeight="1" spans="1:12">
      <c r="A751" s="71"/>
      <c r="B751" s="71"/>
      <c r="C751" s="32"/>
      <c r="D751" s="32"/>
      <c r="E751" s="32"/>
      <c r="F751" s="32"/>
      <c r="G751" s="32"/>
      <c r="H751" s="32"/>
      <c r="I751" s="32"/>
      <c r="J751" s="32"/>
      <c r="K751" s="32"/>
      <c r="L751" s="32"/>
    </row>
    <row r="752" ht="38.1" customHeight="1" spans="1:12">
      <c r="A752" s="71"/>
      <c r="B752" s="71"/>
      <c r="C752" s="32"/>
      <c r="D752" s="32"/>
      <c r="E752" s="32"/>
      <c r="F752" s="32"/>
      <c r="G752" s="32"/>
      <c r="H752" s="32"/>
      <c r="I752" s="32"/>
      <c r="J752" s="32"/>
      <c r="K752" s="32"/>
      <c r="L752" s="32"/>
    </row>
    <row r="753" ht="38.1" customHeight="1" spans="1:12">
      <c r="A753" s="71"/>
      <c r="B753" s="71"/>
      <c r="C753" s="32"/>
      <c r="D753" s="32"/>
      <c r="E753" s="32"/>
      <c r="F753" s="32"/>
      <c r="G753" s="32"/>
      <c r="H753" s="32"/>
      <c r="I753" s="32"/>
      <c r="J753" s="32"/>
      <c r="K753" s="32"/>
      <c r="L753" s="32"/>
    </row>
    <row r="754" ht="38.1" customHeight="1" spans="1:12">
      <c r="A754" s="71"/>
      <c r="B754" s="71"/>
      <c r="C754" s="32"/>
      <c r="D754" s="32"/>
      <c r="E754" s="32"/>
      <c r="F754" s="32"/>
      <c r="G754" s="32"/>
      <c r="H754" s="32"/>
      <c r="I754" s="32"/>
      <c r="J754" s="32"/>
      <c r="K754" s="32"/>
      <c r="L754" s="32"/>
    </row>
    <row r="755" ht="38.1" customHeight="1" spans="1:12">
      <c r="A755" s="71"/>
      <c r="B755" s="71"/>
      <c r="C755" s="32"/>
      <c r="D755" s="32"/>
      <c r="E755" s="32"/>
      <c r="F755" s="32"/>
      <c r="G755" s="32"/>
      <c r="H755" s="32"/>
      <c r="I755" s="32"/>
      <c r="J755" s="32"/>
      <c r="K755" s="32"/>
      <c r="L755" s="32"/>
    </row>
    <row r="756" ht="38.1" customHeight="1" spans="1:12">
      <c r="A756" s="71"/>
      <c r="B756" s="71"/>
      <c r="C756" s="32"/>
      <c r="D756" s="32"/>
      <c r="E756" s="32"/>
      <c r="F756" s="32"/>
      <c r="G756" s="32"/>
      <c r="H756" s="32"/>
      <c r="I756" s="32"/>
      <c r="J756" s="32"/>
      <c r="K756" s="32"/>
      <c r="L756" s="32"/>
    </row>
    <row r="757" ht="38.1" customHeight="1" spans="1:12">
      <c r="A757" s="71"/>
      <c r="B757" s="71"/>
      <c r="C757" s="32"/>
      <c r="D757" s="32"/>
      <c r="E757" s="32"/>
      <c r="F757" s="32"/>
      <c r="G757" s="32"/>
      <c r="H757" s="32"/>
      <c r="I757" s="32"/>
      <c r="J757" s="32"/>
      <c r="K757" s="32"/>
      <c r="L757" s="32"/>
    </row>
    <row r="758" ht="38.1" customHeight="1" spans="1:12">
      <c r="A758" s="71"/>
      <c r="B758" s="71"/>
      <c r="C758" s="32"/>
      <c r="D758" s="32"/>
      <c r="E758" s="32"/>
      <c r="F758" s="32"/>
      <c r="G758" s="32"/>
      <c r="H758" s="32"/>
      <c r="I758" s="32"/>
      <c r="J758" s="32"/>
      <c r="K758" s="32"/>
      <c r="L758" s="32"/>
    </row>
    <row r="759" ht="38.1" customHeight="1" spans="1:12">
      <c r="A759" s="71"/>
      <c r="B759" s="71"/>
      <c r="C759" s="32"/>
      <c r="D759" s="32"/>
      <c r="E759" s="32"/>
      <c r="F759" s="32"/>
      <c r="G759" s="32"/>
      <c r="H759" s="32"/>
      <c r="I759" s="32"/>
      <c r="J759" s="32"/>
      <c r="K759" s="32"/>
      <c r="L759" s="32"/>
    </row>
    <row r="760" ht="38.1" customHeight="1" spans="1:12">
      <c r="A760" s="71"/>
      <c r="B760" s="71"/>
      <c r="C760" s="32"/>
      <c r="D760" s="32"/>
      <c r="E760" s="32"/>
      <c r="F760" s="32"/>
      <c r="G760" s="32"/>
      <c r="H760" s="32"/>
      <c r="I760" s="32"/>
      <c r="J760" s="32"/>
      <c r="K760" s="32"/>
      <c r="L760" s="32"/>
    </row>
    <row r="761" ht="38.1" customHeight="1" spans="1:12">
      <c r="A761" s="71"/>
      <c r="B761" s="71"/>
      <c r="C761" s="32"/>
      <c r="D761" s="32"/>
      <c r="E761" s="32"/>
      <c r="F761" s="32"/>
      <c r="G761" s="32"/>
      <c r="H761" s="32"/>
      <c r="I761" s="32"/>
      <c r="J761" s="32"/>
      <c r="K761" s="32"/>
      <c r="L761" s="32"/>
    </row>
    <row r="762" ht="38.1" customHeight="1" spans="1:12">
      <c r="A762" s="71"/>
      <c r="B762" s="71"/>
      <c r="C762" s="32"/>
      <c r="D762" s="32"/>
      <c r="E762" s="32"/>
      <c r="F762" s="32"/>
      <c r="G762" s="32"/>
      <c r="H762" s="32"/>
      <c r="I762" s="32"/>
      <c r="J762" s="32"/>
      <c r="K762" s="32"/>
      <c r="L762" s="32"/>
    </row>
    <row r="763" ht="38.1" customHeight="1" spans="1:12">
      <c r="A763" s="71"/>
      <c r="B763" s="71"/>
      <c r="C763" s="32"/>
      <c r="D763" s="32"/>
      <c r="E763" s="32"/>
      <c r="F763" s="32"/>
      <c r="G763" s="32"/>
      <c r="H763" s="32"/>
      <c r="I763" s="32"/>
      <c r="J763" s="32"/>
      <c r="K763" s="32"/>
      <c r="L763" s="32"/>
    </row>
    <row r="764" ht="38.1" customHeight="1" spans="1:12">
      <c r="A764" s="71"/>
      <c r="B764" s="71"/>
      <c r="C764" s="32"/>
      <c r="D764" s="32"/>
      <c r="E764" s="32"/>
      <c r="F764" s="32"/>
      <c r="G764" s="32"/>
      <c r="H764" s="32"/>
      <c r="I764" s="32"/>
      <c r="J764" s="32"/>
      <c r="K764" s="32"/>
      <c r="L764" s="32"/>
    </row>
    <row r="765" ht="38.1" customHeight="1" spans="1:12">
      <c r="A765" s="71"/>
      <c r="B765" s="71"/>
      <c r="C765" s="32"/>
      <c r="D765" s="32"/>
      <c r="E765" s="32"/>
      <c r="F765" s="32"/>
      <c r="G765" s="32"/>
      <c r="H765" s="32"/>
      <c r="I765" s="32"/>
      <c r="J765" s="32"/>
      <c r="K765" s="32"/>
      <c r="L765" s="32"/>
    </row>
    <row r="766" ht="38.1" customHeight="1" spans="1:12">
      <c r="A766" s="71"/>
      <c r="B766" s="71"/>
      <c r="C766" s="32"/>
      <c r="D766" s="32"/>
      <c r="E766" s="32"/>
      <c r="F766" s="32"/>
      <c r="G766" s="32"/>
      <c r="H766" s="32"/>
      <c r="I766" s="32"/>
      <c r="J766" s="32"/>
      <c r="K766" s="32"/>
      <c r="L766" s="32"/>
    </row>
    <row r="767" ht="38.1" customHeight="1" spans="1:12">
      <c r="A767" s="71"/>
      <c r="B767" s="71"/>
      <c r="C767" s="32"/>
      <c r="D767" s="32"/>
      <c r="E767" s="32"/>
      <c r="F767" s="32"/>
      <c r="G767" s="32"/>
      <c r="H767" s="32"/>
      <c r="I767" s="32"/>
      <c r="J767" s="32"/>
      <c r="K767" s="32"/>
      <c r="L767" s="32"/>
    </row>
    <row r="768" ht="38.1" customHeight="1" spans="1:12">
      <c r="A768" s="71"/>
      <c r="B768" s="71"/>
      <c r="C768" s="32"/>
      <c r="D768" s="32"/>
      <c r="E768" s="32"/>
      <c r="F768" s="32"/>
      <c r="G768" s="32"/>
      <c r="H768" s="32"/>
      <c r="I768" s="32"/>
      <c r="J768" s="32"/>
      <c r="K768" s="32"/>
      <c r="L768" s="32"/>
    </row>
    <row r="769" ht="38.1" customHeight="1" spans="1:12">
      <c r="A769" s="71"/>
      <c r="B769" s="71"/>
      <c r="C769" s="32"/>
      <c r="D769" s="32"/>
      <c r="E769" s="32"/>
      <c r="F769" s="32"/>
      <c r="G769" s="32"/>
      <c r="H769" s="32"/>
      <c r="I769" s="32"/>
      <c r="J769" s="32"/>
      <c r="K769" s="32"/>
      <c r="L769" s="32"/>
    </row>
    <row r="770" ht="38.1" customHeight="1" spans="1:12">
      <c r="A770" s="71"/>
      <c r="B770" s="71"/>
      <c r="C770" s="32"/>
      <c r="D770" s="32"/>
      <c r="E770" s="32"/>
      <c r="F770" s="32"/>
      <c r="G770" s="32"/>
      <c r="H770" s="32"/>
      <c r="I770" s="32"/>
      <c r="J770" s="32"/>
      <c r="K770" s="32"/>
      <c r="L770" s="32"/>
    </row>
    <row r="771" ht="38.1" customHeight="1" spans="1:12">
      <c r="A771" s="71"/>
      <c r="B771" s="71"/>
      <c r="C771" s="32"/>
      <c r="D771" s="32"/>
      <c r="E771" s="32"/>
      <c r="F771" s="32"/>
      <c r="G771" s="32"/>
      <c r="H771" s="32"/>
      <c r="I771" s="32"/>
      <c r="J771" s="32"/>
      <c r="K771" s="32"/>
      <c r="L771" s="32"/>
    </row>
    <row r="772" ht="38.1" customHeight="1" spans="1:12">
      <c r="A772" s="71"/>
      <c r="B772" s="71"/>
      <c r="C772" s="32"/>
      <c r="D772" s="32"/>
      <c r="E772" s="32"/>
      <c r="F772" s="32"/>
      <c r="G772" s="32"/>
      <c r="H772" s="32"/>
      <c r="I772" s="32"/>
      <c r="J772" s="32"/>
      <c r="K772" s="32"/>
      <c r="L772" s="32"/>
    </row>
    <row r="773" ht="38.1" customHeight="1" spans="1:12">
      <c r="A773" s="71"/>
      <c r="B773" s="71"/>
      <c r="C773" s="32"/>
      <c r="D773" s="32"/>
      <c r="E773" s="32"/>
      <c r="F773" s="32"/>
      <c r="G773" s="32"/>
      <c r="H773" s="32"/>
      <c r="I773" s="32"/>
      <c r="J773" s="32"/>
      <c r="K773" s="32"/>
      <c r="L773" s="32"/>
    </row>
    <row r="774" ht="38.1" customHeight="1" spans="1:12">
      <c r="A774" s="71"/>
      <c r="B774" s="71"/>
      <c r="C774" s="32"/>
      <c r="D774" s="32"/>
      <c r="E774" s="32"/>
      <c r="F774" s="32"/>
      <c r="G774" s="32"/>
      <c r="H774" s="32"/>
      <c r="I774" s="32"/>
      <c r="J774" s="32"/>
      <c r="K774" s="32"/>
      <c r="L774" s="32"/>
    </row>
    <row r="775" ht="38.1" customHeight="1" spans="1:12">
      <c r="A775" s="71"/>
      <c r="B775" s="71"/>
      <c r="C775" s="32"/>
      <c r="D775" s="32"/>
      <c r="E775" s="32"/>
      <c r="F775" s="32"/>
      <c r="G775" s="32"/>
      <c r="H775" s="32"/>
      <c r="I775" s="32"/>
      <c r="J775" s="32"/>
      <c r="K775" s="32"/>
      <c r="L775" s="32"/>
    </row>
    <row r="776" ht="38.1" customHeight="1" spans="1:12">
      <c r="A776" s="71"/>
      <c r="B776" s="71"/>
      <c r="C776" s="32"/>
      <c r="D776" s="32"/>
      <c r="E776" s="32"/>
      <c r="F776" s="32"/>
      <c r="G776" s="32"/>
      <c r="H776" s="32"/>
      <c r="I776" s="32"/>
      <c r="J776" s="32"/>
      <c r="K776" s="32"/>
      <c r="L776" s="32"/>
    </row>
    <row r="777" ht="38.1" customHeight="1" spans="1:12">
      <c r="A777" s="71"/>
      <c r="B777" s="71"/>
      <c r="C777" s="32"/>
      <c r="D777" s="32"/>
      <c r="E777" s="32"/>
      <c r="F777" s="32"/>
      <c r="G777" s="32"/>
      <c r="H777" s="32"/>
      <c r="I777" s="32"/>
      <c r="J777" s="32"/>
      <c r="K777" s="32"/>
      <c r="L777" s="32"/>
    </row>
    <row r="778" ht="38.1" customHeight="1" spans="1:12">
      <c r="A778" s="71"/>
      <c r="B778" s="71"/>
      <c r="C778" s="32"/>
      <c r="D778" s="32"/>
      <c r="E778" s="32"/>
      <c r="F778" s="32"/>
      <c r="G778" s="32"/>
      <c r="H778" s="32"/>
      <c r="I778" s="32"/>
      <c r="J778" s="32"/>
      <c r="K778" s="32"/>
      <c r="L778" s="32"/>
    </row>
    <row r="779" ht="38.1" customHeight="1" spans="1:12">
      <c r="A779" s="71"/>
      <c r="B779" s="71"/>
      <c r="C779" s="32"/>
      <c r="D779" s="32"/>
      <c r="E779" s="32"/>
      <c r="F779" s="32"/>
      <c r="G779" s="32"/>
      <c r="H779" s="32"/>
      <c r="I779" s="32"/>
      <c r="J779" s="32"/>
      <c r="K779" s="32"/>
      <c r="L779" s="32"/>
    </row>
    <row r="780" ht="38.1" customHeight="1" spans="1:12">
      <c r="A780" s="71"/>
      <c r="B780" s="71"/>
      <c r="C780" s="32"/>
      <c r="D780" s="32"/>
      <c r="E780" s="32"/>
      <c r="F780" s="32"/>
      <c r="G780" s="32"/>
      <c r="H780" s="32"/>
      <c r="I780" s="32"/>
      <c r="J780" s="32"/>
      <c r="K780" s="32"/>
      <c r="L780" s="32"/>
    </row>
    <row r="781" ht="38.1" customHeight="1" spans="1:12">
      <c r="A781" s="71"/>
      <c r="B781" s="71"/>
      <c r="C781" s="32"/>
      <c r="D781" s="32"/>
      <c r="E781" s="32"/>
      <c r="F781" s="32"/>
      <c r="G781" s="32"/>
      <c r="H781" s="32"/>
      <c r="I781" s="32"/>
      <c r="J781" s="32"/>
      <c r="K781" s="32"/>
      <c r="L781" s="32"/>
    </row>
    <row r="782" ht="38.1" customHeight="1" spans="1:12">
      <c r="A782" s="71"/>
      <c r="B782" s="71"/>
      <c r="C782" s="32"/>
      <c r="D782" s="32"/>
      <c r="E782" s="32"/>
      <c r="F782" s="32"/>
      <c r="G782" s="32"/>
      <c r="H782" s="32"/>
      <c r="I782" s="32"/>
      <c r="J782" s="32"/>
      <c r="K782" s="32"/>
      <c r="L782" s="32"/>
    </row>
    <row r="783" ht="38.1" customHeight="1" spans="1:12">
      <c r="A783" s="71"/>
      <c r="B783" s="71"/>
      <c r="C783" s="32"/>
      <c r="D783" s="32"/>
      <c r="E783" s="32"/>
      <c r="F783" s="32"/>
      <c r="G783" s="32"/>
      <c r="H783" s="32"/>
      <c r="I783" s="32"/>
      <c r="J783" s="32"/>
      <c r="K783" s="32"/>
      <c r="L783" s="32"/>
    </row>
    <row r="784" ht="38.1" customHeight="1" spans="1:12">
      <c r="A784" s="71"/>
      <c r="B784" s="71"/>
      <c r="C784" s="32"/>
      <c r="D784" s="32"/>
      <c r="E784" s="32"/>
      <c r="F784" s="32"/>
      <c r="G784" s="32"/>
      <c r="H784" s="32"/>
      <c r="I784" s="32"/>
      <c r="J784" s="32"/>
      <c r="K784" s="32"/>
      <c r="L784" s="32"/>
    </row>
    <row r="785" ht="38.1" customHeight="1" spans="1:12">
      <c r="A785" s="71"/>
      <c r="B785" s="71"/>
      <c r="C785" s="32"/>
      <c r="D785" s="32"/>
      <c r="E785" s="32"/>
      <c r="F785" s="32"/>
      <c r="G785" s="32"/>
      <c r="H785" s="32"/>
      <c r="I785" s="32"/>
      <c r="J785" s="32"/>
      <c r="K785" s="32"/>
      <c r="L785" s="32"/>
    </row>
    <row r="786" ht="38.1" customHeight="1" spans="1:12">
      <c r="A786" s="71"/>
      <c r="B786" s="71"/>
      <c r="C786" s="32"/>
      <c r="D786" s="32"/>
      <c r="E786" s="32"/>
      <c r="F786" s="32"/>
      <c r="G786" s="32"/>
      <c r="H786" s="32"/>
      <c r="I786" s="32"/>
      <c r="J786" s="32"/>
      <c r="K786" s="32"/>
      <c r="L786" s="32"/>
    </row>
    <row r="787" ht="38.1" customHeight="1" spans="1:12">
      <c r="A787" s="71"/>
      <c r="B787" s="71"/>
      <c r="C787" s="32"/>
      <c r="D787" s="32"/>
      <c r="E787" s="32"/>
      <c r="F787" s="32"/>
      <c r="G787" s="32"/>
      <c r="H787" s="32"/>
      <c r="I787" s="32"/>
      <c r="J787" s="32"/>
      <c r="K787" s="32"/>
      <c r="L787" s="32"/>
    </row>
    <row r="788" ht="38.1" customHeight="1" spans="1:12">
      <c r="A788" s="71"/>
      <c r="B788" s="71"/>
      <c r="C788" s="32"/>
      <c r="D788" s="32"/>
      <c r="E788" s="32"/>
      <c r="F788" s="32"/>
      <c r="G788" s="32"/>
      <c r="H788" s="32"/>
      <c r="I788" s="32"/>
      <c r="J788" s="32"/>
      <c r="K788" s="32"/>
      <c r="L788" s="32"/>
    </row>
    <row r="789" ht="38.1" customHeight="1" spans="1:12">
      <c r="A789" s="71"/>
      <c r="B789" s="71"/>
      <c r="C789" s="32"/>
      <c r="D789" s="32"/>
      <c r="E789" s="32"/>
      <c r="F789" s="32"/>
      <c r="G789" s="32"/>
      <c r="H789" s="32"/>
      <c r="I789" s="32"/>
      <c r="J789" s="32"/>
      <c r="K789" s="32"/>
      <c r="L789" s="32"/>
    </row>
    <row r="790" ht="38.1" customHeight="1" spans="1:12">
      <c r="A790" s="71"/>
      <c r="B790" s="71"/>
      <c r="C790" s="32"/>
      <c r="D790" s="32"/>
      <c r="E790" s="32"/>
      <c r="F790" s="32"/>
      <c r="G790" s="32"/>
      <c r="H790" s="32"/>
      <c r="I790" s="32"/>
      <c r="J790" s="32"/>
      <c r="K790" s="32"/>
      <c r="L790" s="32"/>
    </row>
    <row r="791" ht="38.1" customHeight="1" spans="1:12">
      <c r="A791" s="71"/>
      <c r="B791" s="71"/>
      <c r="C791" s="32"/>
      <c r="D791" s="32"/>
      <c r="E791" s="32"/>
      <c r="F791" s="32"/>
      <c r="G791" s="32"/>
      <c r="H791" s="32"/>
      <c r="I791" s="32"/>
      <c r="J791" s="32"/>
      <c r="K791" s="32"/>
      <c r="L791" s="32"/>
    </row>
    <row r="792" ht="38.1" customHeight="1" spans="1:12">
      <c r="A792" s="71"/>
      <c r="B792" s="71"/>
      <c r="C792" s="32"/>
      <c r="D792" s="32"/>
      <c r="E792" s="32"/>
      <c r="F792" s="32"/>
      <c r="G792" s="32"/>
      <c r="H792" s="32"/>
      <c r="I792" s="32"/>
      <c r="J792" s="32"/>
      <c r="K792" s="32"/>
      <c r="L792" s="32"/>
    </row>
    <row r="793" ht="38.1" customHeight="1" spans="1:12">
      <c r="A793" s="71"/>
      <c r="B793" s="71"/>
      <c r="C793" s="32"/>
      <c r="D793" s="32"/>
      <c r="E793" s="32"/>
      <c r="F793" s="32"/>
      <c r="G793" s="32"/>
      <c r="H793" s="32"/>
      <c r="I793" s="32"/>
      <c r="J793" s="32"/>
      <c r="K793" s="32"/>
      <c r="L793" s="32"/>
    </row>
    <row r="794" ht="38.1" customHeight="1" spans="1:12">
      <c r="A794" s="71"/>
      <c r="B794" s="71"/>
      <c r="C794" s="32"/>
      <c r="D794" s="32"/>
      <c r="E794" s="32"/>
      <c r="F794" s="32"/>
      <c r="G794" s="32"/>
      <c r="H794" s="32"/>
      <c r="I794" s="32"/>
      <c r="J794" s="32"/>
      <c r="K794" s="32"/>
      <c r="L794" s="32"/>
    </row>
    <row r="795" ht="38.1" customHeight="1" spans="1:12">
      <c r="A795" s="71"/>
      <c r="B795" s="71"/>
      <c r="C795" s="32"/>
      <c r="D795" s="32"/>
      <c r="E795" s="32"/>
      <c r="F795" s="32"/>
      <c r="G795" s="32"/>
      <c r="H795" s="32"/>
      <c r="I795" s="32"/>
      <c r="J795" s="32"/>
      <c r="K795" s="32"/>
      <c r="L795" s="32"/>
    </row>
    <row r="796" ht="38.1" customHeight="1" spans="1:12">
      <c r="A796" s="71"/>
      <c r="B796" s="71"/>
      <c r="C796" s="32"/>
      <c r="D796" s="32"/>
      <c r="E796" s="32"/>
      <c r="F796" s="32"/>
      <c r="G796" s="32"/>
      <c r="H796" s="32"/>
      <c r="I796" s="32"/>
      <c r="J796" s="32"/>
      <c r="K796" s="32"/>
      <c r="L796" s="32"/>
    </row>
    <row r="797" ht="38.1" customHeight="1" spans="1:12">
      <c r="A797" s="71"/>
      <c r="B797" s="71"/>
      <c r="C797" s="32"/>
      <c r="D797" s="32"/>
      <c r="E797" s="32"/>
      <c r="F797" s="32"/>
      <c r="G797" s="32"/>
      <c r="H797" s="32"/>
      <c r="I797" s="32"/>
      <c r="J797" s="32"/>
      <c r="K797" s="32"/>
      <c r="L797" s="32"/>
    </row>
    <row r="798" ht="38.1" customHeight="1" spans="1:12">
      <c r="A798" s="71"/>
      <c r="B798" s="71"/>
      <c r="C798" s="32"/>
      <c r="D798" s="32"/>
      <c r="E798" s="32"/>
      <c r="F798" s="32"/>
      <c r="G798" s="32"/>
      <c r="H798" s="32"/>
      <c r="I798" s="32"/>
      <c r="J798" s="32"/>
      <c r="K798" s="32"/>
      <c r="L798" s="32"/>
    </row>
    <row r="799" ht="38.1" customHeight="1" spans="1:12">
      <c r="A799" s="71"/>
      <c r="B799" s="71"/>
      <c r="C799" s="32"/>
      <c r="D799" s="32"/>
      <c r="E799" s="32"/>
      <c r="F799" s="32"/>
      <c r="G799" s="32"/>
      <c r="H799" s="32"/>
      <c r="I799" s="32"/>
      <c r="J799" s="32"/>
      <c r="K799" s="32"/>
      <c r="L799" s="32"/>
    </row>
    <row r="800" ht="38.1" customHeight="1" spans="1:12">
      <c r="A800" s="71"/>
      <c r="B800" s="71"/>
      <c r="C800" s="32"/>
      <c r="D800" s="32"/>
      <c r="E800" s="32"/>
      <c r="F800" s="32"/>
      <c r="G800" s="32"/>
      <c r="H800" s="32"/>
      <c r="I800" s="32"/>
      <c r="J800" s="32"/>
      <c r="K800" s="32"/>
      <c r="L800" s="32"/>
    </row>
    <row r="801" ht="38.1" customHeight="1" spans="1:12">
      <c r="A801" s="71"/>
      <c r="B801" s="71"/>
      <c r="C801" s="32"/>
      <c r="D801" s="32"/>
      <c r="E801" s="32"/>
      <c r="F801" s="32"/>
      <c r="G801" s="32"/>
      <c r="H801" s="32"/>
      <c r="I801" s="32"/>
      <c r="J801" s="32"/>
      <c r="K801" s="32"/>
      <c r="L801" s="32"/>
    </row>
    <row r="802" ht="38.1" customHeight="1" spans="1:12">
      <c r="A802" s="71"/>
      <c r="B802" s="71"/>
      <c r="C802" s="32"/>
      <c r="D802" s="32"/>
      <c r="E802" s="32"/>
      <c r="F802" s="32"/>
      <c r="G802" s="32"/>
      <c r="H802" s="32"/>
      <c r="I802" s="32"/>
      <c r="J802" s="32"/>
      <c r="K802" s="32"/>
      <c r="L802" s="32"/>
    </row>
    <row r="803" ht="38.1" customHeight="1" spans="1:12">
      <c r="A803" s="71"/>
      <c r="B803" s="71"/>
      <c r="C803" s="32"/>
      <c r="D803" s="32"/>
      <c r="E803" s="32"/>
      <c r="F803" s="32"/>
      <c r="G803" s="32"/>
      <c r="H803" s="32"/>
      <c r="I803" s="32"/>
      <c r="J803" s="32"/>
      <c r="K803" s="32"/>
      <c r="L803" s="32"/>
    </row>
    <row r="804" ht="38.1" customHeight="1" spans="1:12">
      <c r="A804" s="71"/>
      <c r="B804" s="71"/>
      <c r="C804" s="32"/>
      <c r="D804" s="32"/>
      <c r="E804" s="32"/>
      <c r="F804" s="32"/>
      <c r="G804" s="32"/>
      <c r="H804" s="32"/>
      <c r="I804" s="32"/>
      <c r="J804" s="32"/>
      <c r="K804" s="32"/>
      <c r="L804" s="32"/>
    </row>
    <row r="805" ht="38.1" customHeight="1" spans="1:12">
      <c r="A805" s="71"/>
      <c r="B805" s="71"/>
      <c r="C805" s="32"/>
      <c r="D805" s="32"/>
      <c r="E805" s="32"/>
      <c r="F805" s="32"/>
      <c r="G805" s="32"/>
      <c r="H805" s="32"/>
      <c r="I805" s="32"/>
      <c r="J805" s="32"/>
      <c r="K805" s="32"/>
      <c r="L805" s="32"/>
    </row>
    <row r="806" ht="38.1" customHeight="1" spans="1:12">
      <c r="A806" s="71"/>
      <c r="B806" s="71"/>
      <c r="C806" s="32"/>
      <c r="D806" s="32"/>
      <c r="E806" s="32"/>
      <c r="F806" s="32"/>
      <c r="G806" s="32"/>
      <c r="H806" s="32"/>
      <c r="I806" s="32"/>
      <c r="J806" s="32"/>
      <c r="K806" s="32"/>
      <c r="L806" s="32"/>
    </row>
    <row r="807" ht="38.1" customHeight="1" spans="1:12">
      <c r="A807" s="71"/>
      <c r="B807" s="71"/>
      <c r="C807" s="32"/>
      <c r="D807" s="32"/>
      <c r="E807" s="32"/>
      <c r="F807" s="32"/>
      <c r="G807" s="32"/>
      <c r="H807" s="32"/>
      <c r="I807" s="32"/>
      <c r="J807" s="32"/>
      <c r="K807" s="32"/>
      <c r="L807" s="32"/>
    </row>
    <row r="808" ht="38.1" customHeight="1" spans="1:12">
      <c r="A808" s="71"/>
      <c r="B808" s="71"/>
      <c r="C808" s="32"/>
      <c r="D808" s="32"/>
      <c r="E808" s="32"/>
      <c r="F808" s="32"/>
      <c r="G808" s="32"/>
      <c r="H808" s="32"/>
      <c r="I808" s="32"/>
      <c r="J808" s="32"/>
      <c r="K808" s="32"/>
      <c r="L808" s="32"/>
    </row>
    <row r="809" ht="38.1" customHeight="1" spans="1:12">
      <c r="A809" s="71"/>
      <c r="B809" s="71"/>
      <c r="C809" s="32"/>
      <c r="D809" s="32"/>
      <c r="E809" s="32"/>
      <c r="F809" s="32"/>
      <c r="G809" s="32"/>
      <c r="H809" s="32"/>
      <c r="I809" s="32"/>
      <c r="J809" s="32"/>
      <c r="K809" s="32"/>
      <c r="L809" s="32"/>
    </row>
    <row r="810" ht="38.1" customHeight="1" spans="1:12">
      <c r="A810" s="71"/>
      <c r="B810" s="71"/>
      <c r="C810" s="32"/>
      <c r="D810" s="32"/>
      <c r="E810" s="32"/>
      <c r="F810" s="32"/>
      <c r="G810" s="32"/>
      <c r="H810" s="32"/>
      <c r="I810" s="32"/>
      <c r="J810" s="32"/>
      <c r="K810" s="32"/>
      <c r="L810" s="32"/>
    </row>
    <row r="811" ht="38.1" customHeight="1" spans="1:12">
      <c r="A811" s="71"/>
      <c r="B811" s="71"/>
      <c r="C811" s="32"/>
      <c r="D811" s="32"/>
      <c r="E811" s="32"/>
      <c r="F811" s="32"/>
      <c r="G811" s="32"/>
      <c r="H811" s="32"/>
      <c r="I811" s="32"/>
      <c r="J811" s="32"/>
      <c r="K811" s="32"/>
      <c r="L811" s="32"/>
    </row>
    <row r="812" ht="38.1" customHeight="1" spans="1:12">
      <c r="A812" s="71"/>
      <c r="B812" s="71"/>
      <c r="C812" s="32"/>
      <c r="D812" s="32"/>
      <c r="E812" s="32"/>
      <c r="F812" s="32"/>
      <c r="G812" s="32"/>
      <c r="H812" s="32"/>
      <c r="I812" s="32"/>
      <c r="J812" s="32"/>
      <c r="K812" s="32"/>
      <c r="L812" s="32"/>
    </row>
    <row r="813" ht="38.1" customHeight="1" spans="1:12">
      <c r="A813" s="71"/>
      <c r="B813" s="71"/>
      <c r="C813" s="32"/>
      <c r="D813" s="32"/>
      <c r="E813" s="32"/>
      <c r="F813" s="32"/>
      <c r="G813" s="32"/>
      <c r="H813" s="32"/>
      <c r="I813" s="32"/>
      <c r="J813" s="32"/>
      <c r="K813" s="32"/>
      <c r="L813" s="32"/>
    </row>
    <row r="814" ht="38.1" customHeight="1" spans="1:12">
      <c r="A814" s="71"/>
      <c r="B814" s="71"/>
      <c r="C814" s="32"/>
      <c r="D814" s="32"/>
      <c r="E814" s="32"/>
      <c r="F814" s="32"/>
      <c r="G814" s="32"/>
      <c r="H814" s="32"/>
      <c r="I814" s="32"/>
      <c r="J814" s="32"/>
      <c r="K814" s="32"/>
      <c r="L814" s="32"/>
    </row>
    <row r="815" ht="38.1" customHeight="1" spans="1:12">
      <c r="A815" s="71"/>
      <c r="B815" s="71"/>
      <c r="C815" s="32"/>
      <c r="D815" s="32"/>
      <c r="E815" s="32"/>
      <c r="F815" s="32"/>
      <c r="G815" s="32"/>
      <c r="H815" s="32"/>
      <c r="I815" s="32"/>
      <c r="J815" s="32"/>
      <c r="K815" s="32"/>
      <c r="L815" s="32"/>
    </row>
    <row r="816" ht="38.1" customHeight="1" spans="1:12">
      <c r="A816" s="71"/>
      <c r="B816" s="71"/>
      <c r="C816" s="32"/>
      <c r="D816" s="32"/>
      <c r="E816" s="32"/>
      <c r="F816" s="32"/>
      <c r="G816" s="32"/>
      <c r="H816" s="32"/>
      <c r="I816" s="32"/>
      <c r="J816" s="32"/>
      <c r="K816" s="32"/>
      <c r="L816" s="32"/>
    </row>
    <row r="817" ht="38.1" customHeight="1" spans="1:12">
      <c r="A817" s="71"/>
      <c r="B817" s="71"/>
      <c r="C817" s="32"/>
      <c r="D817" s="32"/>
      <c r="E817" s="32"/>
      <c r="F817" s="32"/>
      <c r="G817" s="32"/>
      <c r="H817" s="32"/>
      <c r="I817" s="32"/>
      <c r="J817" s="32"/>
      <c r="K817" s="32"/>
      <c r="L817" s="32"/>
    </row>
    <row r="818" ht="38.1" customHeight="1" spans="1:12">
      <c r="A818" s="71"/>
      <c r="B818" s="71"/>
      <c r="C818" s="32"/>
      <c r="D818" s="32"/>
      <c r="E818" s="32"/>
      <c r="F818" s="32"/>
      <c r="G818" s="32"/>
      <c r="H818" s="32"/>
      <c r="I818" s="32"/>
      <c r="J818" s="32"/>
      <c r="K818" s="32"/>
      <c r="L818" s="32"/>
    </row>
    <row r="819" ht="38.1" customHeight="1" spans="1:12">
      <c r="A819" s="71"/>
      <c r="B819" s="71"/>
      <c r="C819" s="32"/>
      <c r="D819" s="32"/>
      <c r="E819" s="32"/>
      <c r="F819" s="32"/>
      <c r="G819" s="32"/>
      <c r="H819" s="32"/>
      <c r="I819" s="32"/>
      <c r="J819" s="32"/>
      <c r="K819" s="32"/>
      <c r="L819" s="32"/>
    </row>
    <row r="820" ht="38.1" customHeight="1" spans="1:12">
      <c r="A820" s="71"/>
      <c r="B820" s="71"/>
      <c r="C820" s="32"/>
      <c r="D820" s="32"/>
      <c r="E820" s="32"/>
      <c r="F820" s="32"/>
      <c r="G820" s="32"/>
      <c r="H820" s="32"/>
      <c r="I820" s="32"/>
      <c r="J820" s="32"/>
      <c r="K820" s="32"/>
      <c r="L820" s="32"/>
    </row>
    <row r="821" ht="38.1" customHeight="1" spans="1:12">
      <c r="A821" s="71"/>
      <c r="B821" s="71"/>
      <c r="C821" s="32"/>
      <c r="D821" s="32"/>
      <c r="E821" s="32"/>
      <c r="F821" s="32"/>
      <c r="G821" s="32"/>
      <c r="H821" s="32"/>
      <c r="I821" s="32"/>
      <c r="J821" s="32"/>
      <c r="K821" s="32"/>
      <c r="L821" s="32"/>
    </row>
    <row r="822" ht="38.1" customHeight="1" spans="1:12">
      <c r="A822" s="71"/>
      <c r="B822" s="71"/>
      <c r="C822" s="32"/>
      <c r="D822" s="32"/>
      <c r="E822" s="32"/>
      <c r="F822" s="32"/>
      <c r="G822" s="32"/>
      <c r="H822" s="32"/>
      <c r="I822" s="32"/>
      <c r="J822" s="32"/>
      <c r="K822" s="32"/>
      <c r="L822" s="32"/>
    </row>
    <row r="823" ht="38.1" customHeight="1" spans="1:12">
      <c r="A823" s="71"/>
      <c r="B823" s="71"/>
      <c r="C823" s="32"/>
      <c r="D823" s="32"/>
      <c r="E823" s="32"/>
      <c r="F823" s="32"/>
      <c r="G823" s="32"/>
      <c r="H823" s="32"/>
      <c r="I823" s="32"/>
      <c r="J823" s="32"/>
      <c r="K823" s="32"/>
      <c r="L823" s="32"/>
    </row>
    <row r="824" ht="38.1" customHeight="1" spans="1:12">
      <c r="A824" s="71"/>
      <c r="B824" s="71"/>
      <c r="C824" s="32"/>
      <c r="D824" s="32"/>
      <c r="E824" s="32"/>
      <c r="F824" s="32"/>
      <c r="G824" s="32"/>
      <c r="H824" s="32"/>
      <c r="I824" s="32"/>
      <c r="J824" s="32"/>
      <c r="K824" s="32"/>
      <c r="L824" s="32"/>
    </row>
    <row r="825" ht="38.1" customHeight="1" spans="1:12">
      <c r="A825" s="71"/>
      <c r="B825" s="71"/>
      <c r="C825" s="32"/>
      <c r="D825" s="32"/>
      <c r="E825" s="32"/>
      <c r="F825" s="32"/>
      <c r="G825" s="32"/>
      <c r="H825" s="32"/>
      <c r="I825" s="32"/>
      <c r="J825" s="32"/>
      <c r="K825" s="32"/>
      <c r="L825" s="32"/>
    </row>
    <row r="826" ht="38.1" customHeight="1" spans="1:12">
      <c r="A826" s="71"/>
      <c r="B826" s="71"/>
      <c r="C826" s="32"/>
      <c r="D826" s="32"/>
      <c r="E826" s="32"/>
      <c r="F826" s="32"/>
      <c r="G826" s="32"/>
      <c r="H826" s="32"/>
      <c r="I826" s="32"/>
      <c r="J826" s="32"/>
      <c r="K826" s="32"/>
      <c r="L826" s="32"/>
    </row>
    <row r="827" ht="38.1" customHeight="1" spans="1:12">
      <c r="A827" s="71"/>
      <c r="B827" s="71"/>
      <c r="C827" s="32"/>
      <c r="D827" s="32"/>
      <c r="E827" s="32"/>
      <c r="F827" s="32"/>
      <c r="G827" s="32"/>
      <c r="H827" s="32"/>
      <c r="I827" s="32"/>
      <c r="J827" s="32"/>
      <c r="K827" s="32"/>
      <c r="L827" s="32"/>
    </row>
    <row r="828" ht="38.1" customHeight="1" spans="1:12">
      <c r="A828" s="71"/>
      <c r="B828" s="71"/>
      <c r="C828" s="32"/>
      <c r="D828" s="32"/>
      <c r="E828" s="32"/>
      <c r="F828" s="32"/>
      <c r="G828" s="32"/>
      <c r="H828" s="32"/>
      <c r="I828" s="32"/>
      <c r="J828" s="32"/>
      <c r="K828" s="32"/>
      <c r="L828" s="32"/>
    </row>
    <row r="829" ht="38.1" customHeight="1" spans="1:12">
      <c r="A829" s="71"/>
      <c r="B829" s="71"/>
      <c r="C829" s="32"/>
      <c r="D829" s="32"/>
      <c r="E829" s="32"/>
      <c r="F829" s="32"/>
      <c r="G829" s="32"/>
      <c r="H829" s="32"/>
      <c r="I829" s="32"/>
      <c r="J829" s="32"/>
      <c r="K829" s="32"/>
      <c r="L829" s="32"/>
    </row>
    <row r="830" ht="38.1" customHeight="1" spans="1:12">
      <c r="A830" s="71"/>
      <c r="B830" s="71"/>
      <c r="C830" s="32"/>
      <c r="D830" s="32"/>
      <c r="E830" s="32"/>
      <c r="F830" s="32"/>
      <c r="G830" s="32"/>
      <c r="H830" s="32"/>
      <c r="I830" s="32"/>
      <c r="J830" s="32"/>
      <c r="K830" s="32"/>
      <c r="L830" s="32"/>
    </row>
    <row r="831" ht="38.1" customHeight="1" spans="1:12">
      <c r="A831" s="71"/>
      <c r="B831" s="71"/>
      <c r="C831" s="32"/>
      <c r="D831" s="32"/>
      <c r="E831" s="32"/>
      <c r="F831" s="32"/>
      <c r="G831" s="32"/>
      <c r="H831" s="32"/>
      <c r="I831" s="32"/>
      <c r="J831" s="32"/>
      <c r="K831" s="32"/>
      <c r="L831" s="32"/>
    </row>
    <row r="832" ht="38.1" customHeight="1" spans="1:12">
      <c r="A832" s="71"/>
      <c r="B832" s="71"/>
      <c r="C832" s="32"/>
      <c r="D832" s="32"/>
      <c r="E832" s="32"/>
      <c r="F832" s="32"/>
      <c r="G832" s="32"/>
      <c r="H832" s="32"/>
      <c r="I832" s="32"/>
      <c r="J832" s="32"/>
      <c r="K832" s="32"/>
      <c r="L832" s="32"/>
    </row>
    <row r="833" ht="38.1" customHeight="1" spans="1:12">
      <c r="A833" s="71"/>
      <c r="B833" s="71"/>
      <c r="C833" s="32"/>
      <c r="D833" s="32"/>
      <c r="E833" s="32"/>
      <c r="F833" s="32"/>
      <c r="G833" s="32"/>
      <c r="H833" s="32"/>
      <c r="I833" s="32"/>
      <c r="J833" s="32"/>
      <c r="K833" s="32"/>
      <c r="L833" s="32"/>
    </row>
    <row r="834" ht="38.1" customHeight="1" spans="1:12">
      <c r="A834" s="71"/>
      <c r="B834" s="71"/>
      <c r="C834" s="32"/>
      <c r="D834" s="32"/>
      <c r="E834" s="32"/>
      <c r="F834" s="32"/>
      <c r="G834" s="32"/>
      <c r="H834" s="32"/>
      <c r="I834" s="32"/>
      <c r="J834" s="32"/>
      <c r="K834" s="32"/>
      <c r="L834" s="32"/>
    </row>
    <row r="835" ht="38.1" customHeight="1" spans="1:12">
      <c r="A835" s="71"/>
      <c r="B835" s="71"/>
      <c r="C835" s="32"/>
      <c r="D835" s="32"/>
      <c r="E835" s="32"/>
      <c r="F835" s="32"/>
      <c r="G835" s="32"/>
      <c r="H835" s="32"/>
      <c r="I835" s="32"/>
      <c r="J835" s="32"/>
      <c r="K835" s="32"/>
      <c r="L835" s="32"/>
    </row>
    <row r="836" ht="38.1" customHeight="1" spans="1:12">
      <c r="A836" s="71"/>
      <c r="B836" s="71"/>
      <c r="C836" s="32"/>
      <c r="D836" s="32"/>
      <c r="E836" s="32"/>
      <c r="F836" s="32"/>
      <c r="G836" s="32"/>
      <c r="H836" s="32"/>
      <c r="I836" s="32"/>
      <c r="J836" s="32"/>
      <c r="K836" s="32"/>
      <c r="L836" s="32"/>
    </row>
    <row r="837" ht="38.1" customHeight="1" spans="1:12">
      <c r="A837" s="71"/>
      <c r="B837" s="71"/>
      <c r="C837" s="32"/>
      <c r="D837" s="32"/>
      <c r="E837" s="32"/>
      <c r="F837" s="32"/>
      <c r="G837" s="32"/>
      <c r="H837" s="32"/>
      <c r="I837" s="32"/>
      <c r="J837" s="32"/>
      <c r="K837" s="32"/>
      <c r="L837" s="32"/>
    </row>
    <row r="838" ht="38.1" customHeight="1" spans="1:12">
      <c r="A838" s="71"/>
      <c r="B838" s="71"/>
      <c r="C838" s="32"/>
      <c r="D838" s="32"/>
      <c r="E838" s="32"/>
      <c r="F838" s="32"/>
      <c r="G838" s="32"/>
      <c r="H838" s="32"/>
      <c r="I838" s="32"/>
      <c r="J838" s="32"/>
      <c r="K838" s="32"/>
      <c r="L838" s="32"/>
    </row>
    <row r="839" ht="38.1" customHeight="1" spans="1:12">
      <c r="A839" s="71"/>
      <c r="B839" s="71"/>
      <c r="C839" s="32"/>
      <c r="D839" s="32"/>
      <c r="E839" s="32"/>
      <c r="F839" s="32"/>
      <c r="G839" s="32"/>
      <c r="H839" s="32"/>
      <c r="I839" s="32"/>
      <c r="J839" s="32"/>
      <c r="K839" s="32"/>
      <c r="L839" s="32"/>
    </row>
    <row r="840" ht="38.1" customHeight="1" spans="1:12">
      <c r="A840" s="71"/>
      <c r="B840" s="71"/>
      <c r="C840" s="32"/>
      <c r="D840" s="32"/>
      <c r="E840" s="32"/>
      <c r="F840" s="32"/>
      <c r="G840" s="32"/>
      <c r="H840" s="32"/>
      <c r="I840" s="32"/>
      <c r="J840" s="32"/>
      <c r="K840" s="32"/>
      <c r="L840" s="32"/>
    </row>
    <row r="841" ht="38.1" customHeight="1" spans="1:12">
      <c r="A841" s="71"/>
      <c r="B841" s="71"/>
      <c r="C841" s="32"/>
      <c r="D841" s="32"/>
      <c r="E841" s="32"/>
      <c r="F841" s="32"/>
      <c r="G841" s="32"/>
      <c r="H841" s="32"/>
      <c r="I841" s="32"/>
      <c r="J841" s="32"/>
      <c r="K841" s="32"/>
      <c r="L841" s="32"/>
    </row>
    <row r="842" ht="38.1" customHeight="1" spans="1:12">
      <c r="A842" s="71"/>
      <c r="B842" s="71"/>
      <c r="C842" s="32"/>
      <c r="D842" s="32"/>
      <c r="E842" s="32"/>
      <c r="F842" s="32"/>
      <c r="G842" s="32"/>
      <c r="H842" s="32"/>
      <c r="I842" s="32"/>
      <c r="J842" s="32"/>
      <c r="K842" s="32"/>
      <c r="L842" s="32"/>
    </row>
    <row r="843" ht="38.1" customHeight="1" spans="1:12">
      <c r="A843" s="71"/>
      <c r="B843" s="71"/>
      <c r="C843" s="32"/>
      <c r="D843" s="32"/>
      <c r="E843" s="32"/>
      <c r="F843" s="32"/>
      <c r="G843" s="32"/>
      <c r="H843" s="32"/>
      <c r="I843" s="32"/>
      <c r="J843" s="32"/>
      <c r="K843" s="32"/>
      <c r="L843" s="32"/>
    </row>
    <row r="844" ht="38.1" customHeight="1" spans="1:12">
      <c r="A844" s="71"/>
      <c r="B844" s="71"/>
      <c r="C844" s="32"/>
      <c r="D844" s="32"/>
      <c r="E844" s="32"/>
      <c r="F844" s="32"/>
      <c r="G844" s="32"/>
      <c r="H844" s="32"/>
      <c r="I844" s="32"/>
      <c r="J844" s="32"/>
      <c r="K844" s="32"/>
      <c r="L844" s="32"/>
    </row>
    <row r="845" ht="38.1" customHeight="1" spans="1:12">
      <c r="A845" s="71"/>
      <c r="B845" s="71"/>
      <c r="C845" s="32"/>
      <c r="D845" s="32"/>
      <c r="E845" s="32"/>
      <c r="F845" s="32"/>
      <c r="G845" s="32"/>
      <c r="H845" s="32"/>
      <c r="I845" s="32"/>
      <c r="J845" s="32"/>
      <c r="K845" s="32"/>
      <c r="L845" s="32"/>
    </row>
    <row r="846" ht="38.1" customHeight="1" spans="1:12">
      <c r="A846" s="71"/>
      <c r="B846" s="71"/>
      <c r="C846" s="32"/>
      <c r="D846" s="32"/>
      <c r="E846" s="32"/>
      <c r="F846" s="32"/>
      <c r="G846" s="32"/>
      <c r="H846" s="32"/>
      <c r="I846" s="32"/>
      <c r="J846" s="32"/>
      <c r="K846" s="32"/>
      <c r="L846" s="32"/>
    </row>
    <row r="847" ht="38.1" customHeight="1" spans="1:12">
      <c r="A847" s="71"/>
      <c r="B847" s="71"/>
      <c r="C847" s="32"/>
      <c r="D847" s="32"/>
      <c r="E847" s="32"/>
      <c r="F847" s="32"/>
      <c r="G847" s="32"/>
      <c r="H847" s="32"/>
      <c r="I847" s="32"/>
      <c r="J847" s="32"/>
      <c r="K847" s="32"/>
      <c r="L847" s="32"/>
    </row>
    <row r="848" ht="38.1" customHeight="1" spans="1:12">
      <c r="A848" s="71"/>
      <c r="B848" s="71"/>
      <c r="C848" s="32"/>
      <c r="D848" s="32"/>
      <c r="E848" s="32"/>
      <c r="F848" s="32"/>
      <c r="G848" s="32"/>
      <c r="H848" s="32"/>
      <c r="I848" s="32"/>
      <c r="J848" s="32"/>
      <c r="K848" s="32"/>
      <c r="L848" s="32"/>
    </row>
    <row r="849" ht="38.1" customHeight="1" spans="1:12">
      <c r="A849" s="71"/>
      <c r="B849" s="71"/>
      <c r="C849" s="32"/>
      <c r="D849" s="32"/>
      <c r="E849" s="32"/>
      <c r="F849" s="32"/>
      <c r="G849" s="32"/>
      <c r="H849" s="32"/>
      <c r="I849" s="32"/>
      <c r="J849" s="32"/>
      <c r="K849" s="32"/>
      <c r="L849" s="32"/>
    </row>
    <row r="850" ht="38.1" customHeight="1" spans="1:12">
      <c r="A850" s="71"/>
      <c r="B850" s="71"/>
      <c r="C850" s="32"/>
      <c r="D850" s="32"/>
      <c r="E850" s="32"/>
      <c r="F850" s="32"/>
      <c r="G850" s="32"/>
      <c r="H850" s="32"/>
      <c r="I850" s="32"/>
      <c r="J850" s="32"/>
      <c r="K850" s="32"/>
      <c r="L850" s="32"/>
    </row>
    <row r="851" ht="38.1" customHeight="1" spans="1:12">
      <c r="A851" s="71"/>
      <c r="B851" s="71"/>
      <c r="C851" s="32"/>
      <c r="D851" s="32"/>
      <c r="E851" s="32"/>
      <c r="F851" s="32"/>
      <c r="G851" s="32"/>
      <c r="H851" s="32"/>
      <c r="I851" s="32"/>
      <c r="J851" s="32"/>
      <c r="K851" s="32"/>
      <c r="L851" s="32"/>
    </row>
    <row r="852" ht="38.1" customHeight="1" spans="1:12">
      <c r="A852" s="71"/>
      <c r="B852" s="71"/>
      <c r="C852" s="32"/>
      <c r="D852" s="32"/>
      <c r="E852" s="32"/>
      <c r="F852" s="32"/>
      <c r="G852" s="32"/>
      <c r="H852" s="32"/>
      <c r="I852" s="32"/>
      <c r="J852" s="32"/>
      <c r="K852" s="32"/>
      <c r="L852" s="32"/>
    </row>
    <row r="853" ht="38.1" customHeight="1" spans="1:12">
      <c r="A853" s="71"/>
      <c r="B853" s="71"/>
      <c r="C853" s="32"/>
      <c r="D853" s="32"/>
      <c r="E853" s="32"/>
      <c r="F853" s="32"/>
      <c r="G853" s="32"/>
      <c r="H853" s="32"/>
      <c r="I853" s="32"/>
      <c r="J853" s="32"/>
      <c r="K853" s="32"/>
      <c r="L853" s="32"/>
    </row>
    <row r="854" ht="38.1" customHeight="1" spans="1:12">
      <c r="A854" s="71"/>
      <c r="B854" s="71"/>
      <c r="C854" s="32"/>
      <c r="D854" s="32"/>
      <c r="E854" s="32"/>
      <c r="F854" s="32"/>
      <c r="G854" s="32"/>
      <c r="H854" s="32"/>
      <c r="I854" s="32"/>
      <c r="J854" s="32"/>
      <c r="K854" s="32"/>
      <c r="L854" s="32"/>
    </row>
    <row r="855" ht="38.1" customHeight="1" spans="1:12">
      <c r="A855" s="71"/>
      <c r="B855" s="71"/>
      <c r="C855" s="32"/>
      <c r="D855" s="32"/>
      <c r="E855" s="32"/>
      <c r="F855" s="32"/>
      <c r="G855" s="32"/>
      <c r="H855" s="32"/>
      <c r="I855" s="32"/>
      <c r="J855" s="32"/>
      <c r="K855" s="32"/>
      <c r="L855" s="32"/>
    </row>
    <row r="856" ht="38.1" customHeight="1" spans="1:12">
      <c r="A856" s="71"/>
      <c r="B856" s="71"/>
      <c r="C856" s="32"/>
      <c r="D856" s="32"/>
      <c r="E856" s="32"/>
      <c r="F856" s="32"/>
      <c r="G856" s="32"/>
      <c r="H856" s="32"/>
      <c r="I856" s="32"/>
      <c r="J856" s="32"/>
      <c r="K856" s="32"/>
      <c r="L856" s="32"/>
    </row>
    <row r="857" ht="38.1" customHeight="1" spans="1:12">
      <c r="A857" s="71"/>
      <c r="B857" s="71"/>
      <c r="C857" s="32"/>
      <c r="D857" s="32"/>
      <c r="E857" s="32"/>
      <c r="F857" s="32"/>
      <c r="G857" s="32"/>
      <c r="H857" s="32"/>
      <c r="I857" s="32"/>
      <c r="J857" s="32"/>
      <c r="K857" s="32"/>
      <c r="L857" s="32"/>
    </row>
    <row r="858" ht="38.1" customHeight="1" spans="1:12">
      <c r="A858" s="71"/>
      <c r="B858" s="71"/>
      <c r="C858" s="32"/>
      <c r="D858" s="32"/>
      <c r="E858" s="32"/>
      <c r="F858" s="32"/>
      <c r="G858" s="32"/>
      <c r="H858" s="32"/>
      <c r="I858" s="32"/>
      <c r="J858" s="32"/>
      <c r="K858" s="32"/>
      <c r="L858" s="32"/>
    </row>
    <row r="859" ht="38.1" customHeight="1" spans="1:12">
      <c r="A859" s="71"/>
      <c r="B859" s="71"/>
      <c r="C859" s="32"/>
      <c r="D859" s="32"/>
      <c r="E859" s="32"/>
      <c r="F859" s="32"/>
      <c r="G859" s="32"/>
      <c r="H859" s="32"/>
      <c r="I859" s="32"/>
      <c r="J859" s="32"/>
      <c r="K859" s="32"/>
      <c r="L859" s="32"/>
    </row>
    <row r="860" ht="38.1" customHeight="1" spans="1:12">
      <c r="A860" s="71"/>
      <c r="B860" s="71"/>
      <c r="C860" s="32"/>
      <c r="D860" s="32"/>
      <c r="E860" s="32"/>
      <c r="F860" s="32"/>
      <c r="G860" s="32"/>
      <c r="H860" s="32"/>
      <c r="I860" s="32"/>
      <c r="J860" s="32"/>
      <c r="K860" s="32"/>
      <c r="L860" s="32"/>
    </row>
    <row r="861" ht="38.1" customHeight="1" spans="1:12">
      <c r="A861" s="71"/>
      <c r="B861" s="71"/>
      <c r="C861" s="32"/>
      <c r="D861" s="32"/>
      <c r="E861" s="32"/>
      <c r="F861" s="32"/>
      <c r="G861" s="32"/>
      <c r="H861" s="32"/>
      <c r="I861" s="32"/>
      <c r="J861" s="32"/>
      <c r="K861" s="32"/>
      <c r="L861" s="32"/>
    </row>
    <row r="862" ht="38.1" customHeight="1" spans="1:12">
      <c r="A862" s="71"/>
      <c r="B862" s="71"/>
      <c r="C862" s="32"/>
      <c r="D862" s="32"/>
      <c r="E862" s="32"/>
      <c r="F862" s="32"/>
      <c r="G862" s="32"/>
      <c r="H862" s="32"/>
      <c r="I862" s="32"/>
      <c r="J862" s="32"/>
      <c r="K862" s="32"/>
      <c r="L862" s="32"/>
    </row>
    <row r="863" ht="38.1" customHeight="1" spans="1:12">
      <c r="A863" s="71"/>
      <c r="B863" s="71"/>
      <c r="C863" s="32"/>
      <c r="D863" s="32"/>
      <c r="E863" s="32"/>
      <c r="F863" s="32"/>
      <c r="G863" s="32"/>
      <c r="H863" s="32"/>
      <c r="I863" s="32"/>
      <c r="J863" s="32"/>
      <c r="K863" s="32"/>
      <c r="L863" s="32"/>
    </row>
    <row r="864" ht="38.1" customHeight="1" spans="1:12">
      <c r="A864" s="71"/>
      <c r="B864" s="71"/>
      <c r="C864" s="32"/>
      <c r="D864" s="32"/>
      <c r="E864" s="32"/>
      <c r="F864" s="32"/>
      <c r="G864" s="32"/>
      <c r="H864" s="32"/>
      <c r="I864" s="32"/>
      <c r="J864" s="32"/>
      <c r="K864" s="32"/>
      <c r="L864" s="32"/>
    </row>
    <row r="865" ht="38.1" customHeight="1" spans="1:12">
      <c r="A865" s="71"/>
      <c r="B865" s="71"/>
      <c r="C865" s="32"/>
      <c r="D865" s="32"/>
      <c r="E865" s="32"/>
      <c r="F865" s="32"/>
      <c r="G865" s="32"/>
      <c r="H865" s="32"/>
      <c r="I865" s="32"/>
      <c r="J865" s="32"/>
      <c r="K865" s="32"/>
      <c r="L865" s="32"/>
    </row>
    <row r="866" ht="38.1" customHeight="1" spans="1:12">
      <c r="A866" s="71"/>
      <c r="B866" s="71"/>
      <c r="C866" s="32"/>
      <c r="D866" s="32"/>
      <c r="E866" s="32"/>
      <c r="F866" s="32"/>
      <c r="G866" s="32"/>
      <c r="H866" s="32"/>
      <c r="I866" s="32"/>
      <c r="J866" s="32"/>
      <c r="K866" s="32"/>
      <c r="L866" s="32"/>
    </row>
    <row r="867" ht="38.1" customHeight="1" spans="1:12">
      <c r="A867" s="71"/>
      <c r="B867" s="71"/>
      <c r="C867" s="32"/>
      <c r="D867" s="32"/>
      <c r="E867" s="32"/>
      <c r="F867" s="32"/>
      <c r="G867" s="32"/>
      <c r="H867" s="32"/>
      <c r="I867" s="32"/>
      <c r="J867" s="32"/>
      <c r="K867" s="32"/>
      <c r="L867" s="32"/>
    </row>
    <row r="868" ht="38.1" customHeight="1" spans="1:12">
      <c r="A868" s="71"/>
      <c r="B868" s="71"/>
      <c r="C868" s="32"/>
      <c r="D868" s="32"/>
      <c r="E868" s="32"/>
      <c r="F868" s="32"/>
      <c r="G868" s="32"/>
      <c r="H868" s="32"/>
      <c r="I868" s="32"/>
      <c r="J868" s="32"/>
      <c r="K868" s="32"/>
      <c r="L868" s="32"/>
    </row>
    <row r="869" ht="38.1" customHeight="1" spans="1:12">
      <c r="A869" s="71"/>
      <c r="B869" s="71"/>
      <c r="C869" s="32"/>
      <c r="D869" s="32"/>
      <c r="E869" s="32"/>
      <c r="F869" s="32"/>
      <c r="G869" s="32"/>
      <c r="H869" s="32"/>
      <c r="I869" s="32"/>
      <c r="J869" s="32"/>
      <c r="K869" s="32"/>
      <c r="L869" s="32"/>
    </row>
    <row r="870" ht="38.1" customHeight="1" spans="1:12">
      <c r="A870" s="71"/>
      <c r="B870" s="71"/>
      <c r="C870" s="32"/>
      <c r="D870" s="32"/>
      <c r="E870" s="32"/>
      <c r="F870" s="32"/>
      <c r="G870" s="32"/>
      <c r="H870" s="32"/>
      <c r="I870" s="32"/>
      <c r="J870" s="32"/>
      <c r="K870" s="32"/>
      <c r="L870" s="32"/>
    </row>
    <row r="871" ht="38.1" customHeight="1" spans="1:12">
      <c r="A871" s="71"/>
      <c r="B871" s="71"/>
      <c r="C871" s="32"/>
      <c r="D871" s="32"/>
      <c r="E871" s="32"/>
      <c r="F871" s="32"/>
      <c r="G871" s="32"/>
      <c r="H871" s="32"/>
      <c r="I871" s="32"/>
      <c r="J871" s="32"/>
      <c r="K871" s="32"/>
      <c r="L871" s="32"/>
    </row>
    <row r="872" ht="38.1" customHeight="1" spans="1:12">
      <c r="A872" s="71"/>
      <c r="B872" s="71"/>
      <c r="C872" s="32"/>
      <c r="D872" s="32"/>
      <c r="E872" s="32"/>
      <c r="F872" s="32"/>
      <c r="G872" s="32"/>
      <c r="H872" s="32"/>
      <c r="I872" s="32"/>
      <c r="J872" s="32"/>
      <c r="K872" s="32"/>
      <c r="L872" s="32"/>
    </row>
    <row r="873" ht="38.1" customHeight="1" spans="1:12">
      <c r="A873" s="71"/>
      <c r="B873" s="71"/>
      <c r="C873" s="32"/>
      <c r="D873" s="32"/>
      <c r="E873" s="32"/>
      <c r="F873" s="32"/>
      <c r="G873" s="32"/>
      <c r="H873" s="32"/>
      <c r="I873" s="32"/>
      <c r="J873" s="32"/>
      <c r="K873" s="32"/>
      <c r="L873" s="32"/>
    </row>
    <row r="874" ht="38.1" customHeight="1" spans="1:12">
      <c r="A874" s="71"/>
      <c r="B874" s="71"/>
      <c r="C874" s="32"/>
      <c r="D874" s="32"/>
      <c r="E874" s="32"/>
      <c r="F874" s="32"/>
      <c r="G874" s="32"/>
      <c r="H874" s="32"/>
      <c r="I874" s="32"/>
      <c r="J874" s="32"/>
      <c r="K874" s="32"/>
      <c r="L874" s="32"/>
    </row>
    <row r="875" ht="38.1" customHeight="1" spans="1:12">
      <c r="A875" s="71"/>
      <c r="B875" s="71"/>
      <c r="C875" s="32"/>
      <c r="D875" s="32"/>
      <c r="E875" s="32"/>
      <c r="F875" s="32"/>
      <c r="G875" s="32"/>
      <c r="H875" s="32"/>
      <c r="I875" s="32"/>
      <c r="J875" s="32"/>
      <c r="K875" s="32"/>
      <c r="L875" s="32"/>
    </row>
    <row r="876" ht="38.1" customHeight="1" spans="1:12">
      <c r="A876" s="71"/>
      <c r="B876" s="71"/>
      <c r="C876" s="32"/>
      <c r="D876" s="32"/>
      <c r="E876" s="32"/>
      <c r="F876" s="32"/>
      <c r="G876" s="32"/>
      <c r="H876" s="32"/>
      <c r="I876" s="32"/>
      <c r="J876" s="32"/>
      <c r="K876" s="32"/>
      <c r="L876" s="32"/>
    </row>
    <row r="877" ht="38.1" customHeight="1" spans="1:12">
      <c r="A877" s="71"/>
      <c r="B877" s="71"/>
      <c r="C877" s="32"/>
      <c r="D877" s="32"/>
      <c r="E877" s="32"/>
      <c r="F877" s="32"/>
      <c r="G877" s="32"/>
      <c r="H877" s="32"/>
      <c r="I877" s="32"/>
      <c r="J877" s="32"/>
      <c r="K877" s="32"/>
      <c r="L877" s="32"/>
    </row>
    <row r="878" ht="38.1" customHeight="1" spans="1:12">
      <c r="A878" s="71"/>
      <c r="B878" s="71"/>
      <c r="C878" s="32"/>
      <c r="D878" s="32"/>
      <c r="E878" s="32"/>
      <c r="F878" s="32"/>
      <c r="G878" s="32"/>
      <c r="H878" s="32"/>
      <c r="I878" s="32"/>
      <c r="J878" s="32"/>
      <c r="K878" s="32"/>
      <c r="L878" s="32"/>
    </row>
    <row r="879" ht="38.1" customHeight="1" spans="1:12">
      <c r="A879" s="71"/>
      <c r="B879" s="71"/>
      <c r="C879" s="32"/>
      <c r="D879" s="32"/>
      <c r="E879" s="32"/>
      <c r="F879" s="32"/>
      <c r="G879" s="32"/>
      <c r="H879" s="32"/>
      <c r="I879" s="32"/>
      <c r="J879" s="32"/>
      <c r="K879" s="32"/>
      <c r="L879" s="32"/>
    </row>
    <row r="880" ht="38.1" customHeight="1" spans="1:12">
      <c r="A880" s="71"/>
      <c r="B880" s="71"/>
      <c r="C880" s="32"/>
      <c r="D880" s="32"/>
      <c r="E880" s="32"/>
      <c r="F880" s="32"/>
      <c r="G880" s="32"/>
      <c r="H880" s="32"/>
      <c r="I880" s="32"/>
      <c r="J880" s="32"/>
      <c r="K880" s="32"/>
      <c r="L880" s="32"/>
    </row>
    <row r="881" ht="38.1" customHeight="1" spans="1:12">
      <c r="A881" s="71"/>
      <c r="B881" s="71"/>
      <c r="C881" s="32"/>
      <c r="D881" s="32"/>
      <c r="E881" s="32"/>
      <c r="F881" s="32"/>
      <c r="G881" s="32"/>
      <c r="H881" s="32"/>
      <c r="I881" s="32"/>
      <c r="J881" s="32"/>
      <c r="K881" s="32"/>
      <c r="L881" s="32"/>
    </row>
    <row r="882" ht="38.1" customHeight="1" spans="1:12">
      <c r="A882" s="71"/>
      <c r="B882" s="71"/>
      <c r="C882" s="32"/>
      <c r="D882" s="32"/>
      <c r="E882" s="32"/>
      <c r="F882" s="32"/>
      <c r="G882" s="32"/>
      <c r="H882" s="32"/>
      <c r="I882" s="32"/>
      <c r="J882" s="32"/>
      <c r="K882" s="32"/>
      <c r="L882" s="32"/>
    </row>
    <row r="883" ht="38.1" customHeight="1" spans="1:12">
      <c r="A883" s="71"/>
      <c r="B883" s="71"/>
      <c r="C883" s="32"/>
      <c r="D883" s="32"/>
      <c r="E883" s="32"/>
      <c r="F883" s="32"/>
      <c r="G883" s="32"/>
      <c r="H883" s="32"/>
      <c r="I883" s="32"/>
      <c r="J883" s="32"/>
      <c r="K883" s="32"/>
      <c r="L883" s="32"/>
    </row>
    <row r="884" ht="38.1" customHeight="1" spans="1:12">
      <c r="A884" s="71"/>
      <c r="B884" s="71"/>
      <c r="C884" s="32"/>
      <c r="D884" s="32"/>
      <c r="E884" s="32"/>
      <c r="F884" s="32"/>
      <c r="G884" s="32"/>
      <c r="H884" s="32"/>
      <c r="I884" s="32"/>
      <c r="J884" s="32"/>
      <c r="K884" s="32"/>
      <c r="L884" s="32"/>
    </row>
    <row r="885" ht="38.1" customHeight="1" spans="1:12">
      <c r="A885" s="71"/>
      <c r="B885" s="71"/>
      <c r="C885" s="32"/>
      <c r="D885" s="32"/>
      <c r="E885" s="32"/>
      <c r="F885" s="32"/>
      <c r="G885" s="32"/>
      <c r="H885" s="32"/>
      <c r="I885" s="32"/>
      <c r="J885" s="32"/>
      <c r="K885" s="32"/>
      <c r="L885" s="32"/>
    </row>
    <row r="886" ht="38.1" customHeight="1" spans="1:12">
      <c r="A886" s="71"/>
      <c r="B886" s="71"/>
      <c r="C886" s="32"/>
      <c r="D886" s="32"/>
      <c r="E886" s="32"/>
      <c r="F886" s="32"/>
      <c r="G886" s="32"/>
      <c r="H886" s="32"/>
      <c r="I886" s="32"/>
      <c r="J886" s="32"/>
      <c r="K886" s="32"/>
      <c r="L886" s="32"/>
    </row>
    <row r="887" ht="38.1" customHeight="1" spans="1:12">
      <c r="A887" s="71"/>
      <c r="B887" s="71"/>
      <c r="C887" s="32"/>
      <c r="D887" s="32"/>
      <c r="E887" s="32"/>
      <c r="F887" s="32"/>
      <c r="G887" s="32"/>
      <c r="H887" s="32"/>
      <c r="I887" s="32"/>
      <c r="J887" s="32"/>
      <c r="K887" s="32"/>
      <c r="L887" s="32"/>
    </row>
    <row r="888" ht="38.1" customHeight="1" spans="1:12">
      <c r="A888" s="71"/>
      <c r="B888" s="71"/>
      <c r="C888" s="32"/>
      <c r="D888" s="32"/>
      <c r="E888" s="32"/>
      <c r="F888" s="32"/>
      <c r="G888" s="32"/>
      <c r="H888" s="32"/>
      <c r="I888" s="32"/>
      <c r="J888" s="32"/>
      <c r="K888" s="32"/>
      <c r="L888" s="32"/>
    </row>
    <row r="889" ht="38.1" customHeight="1" spans="1:12">
      <c r="A889" s="71"/>
      <c r="B889" s="71"/>
      <c r="C889" s="32"/>
      <c r="D889" s="32"/>
      <c r="E889" s="32"/>
      <c r="F889" s="32"/>
      <c r="G889" s="32"/>
      <c r="H889" s="32"/>
      <c r="I889" s="32"/>
      <c r="J889" s="32"/>
      <c r="K889" s="32"/>
      <c r="L889" s="32"/>
    </row>
    <row r="890" ht="38.1" customHeight="1" spans="1:12">
      <c r="A890" s="71"/>
      <c r="B890" s="71"/>
      <c r="C890" s="32"/>
      <c r="D890" s="32"/>
      <c r="E890" s="32"/>
      <c r="F890" s="32"/>
      <c r="G890" s="32"/>
      <c r="H890" s="32"/>
      <c r="I890" s="32"/>
      <c r="J890" s="32"/>
      <c r="K890" s="32"/>
      <c r="L890" s="32"/>
    </row>
    <row r="891" ht="38.1" customHeight="1" spans="1:12">
      <c r="A891" s="71"/>
      <c r="B891" s="71"/>
      <c r="C891" s="32"/>
      <c r="D891" s="32"/>
      <c r="E891" s="32"/>
      <c r="F891" s="32"/>
      <c r="G891" s="32"/>
      <c r="H891" s="32"/>
      <c r="I891" s="32"/>
      <c r="J891" s="32"/>
      <c r="K891" s="32"/>
      <c r="L891" s="32"/>
    </row>
    <row r="892" ht="38.1" customHeight="1" spans="1:12">
      <c r="A892" s="71"/>
      <c r="B892" s="71"/>
      <c r="C892" s="32"/>
      <c r="D892" s="32"/>
      <c r="E892" s="32"/>
      <c r="F892" s="32"/>
      <c r="G892" s="32"/>
      <c r="H892" s="32"/>
      <c r="I892" s="32"/>
      <c r="J892" s="32"/>
      <c r="K892" s="32"/>
      <c r="L892" s="32"/>
    </row>
    <row r="893" ht="38.1" customHeight="1" spans="1:12">
      <c r="A893" s="71"/>
      <c r="B893" s="71"/>
      <c r="C893" s="32"/>
      <c r="D893" s="32"/>
      <c r="E893" s="32"/>
      <c r="F893" s="32"/>
      <c r="G893" s="32"/>
      <c r="H893" s="32"/>
      <c r="I893" s="32"/>
      <c r="J893" s="32"/>
      <c r="K893" s="32"/>
      <c r="L893" s="32"/>
    </row>
    <row r="894" ht="38.1" customHeight="1" spans="1:12">
      <c r="A894" s="71"/>
      <c r="B894" s="71"/>
      <c r="C894" s="32"/>
      <c r="D894" s="32"/>
      <c r="E894" s="32"/>
      <c r="F894" s="32"/>
      <c r="G894" s="32"/>
      <c r="H894" s="32"/>
      <c r="I894" s="32"/>
      <c r="J894" s="32"/>
      <c r="K894" s="32"/>
      <c r="L894" s="32"/>
    </row>
    <row r="895" ht="38.1" customHeight="1" spans="1:12">
      <c r="A895" s="71"/>
      <c r="B895" s="71"/>
      <c r="C895" s="32"/>
      <c r="D895" s="32"/>
      <c r="E895" s="32"/>
      <c r="F895" s="32"/>
      <c r="G895" s="32"/>
      <c r="H895" s="32"/>
      <c r="I895" s="32"/>
      <c r="J895" s="32"/>
      <c r="K895" s="32"/>
      <c r="L895" s="32"/>
    </row>
    <row r="896" ht="38.1" customHeight="1" spans="1:12">
      <c r="A896" s="71"/>
      <c r="B896" s="71"/>
      <c r="C896" s="32"/>
      <c r="D896" s="32"/>
      <c r="E896" s="32"/>
      <c r="F896" s="32"/>
      <c r="G896" s="32"/>
      <c r="H896" s="32"/>
      <c r="I896" s="32"/>
      <c r="J896" s="32"/>
      <c r="K896" s="32"/>
      <c r="L896" s="32"/>
    </row>
    <row r="897" ht="38.1" customHeight="1" spans="1:12">
      <c r="A897" s="71"/>
      <c r="B897" s="71"/>
      <c r="C897" s="32"/>
      <c r="D897" s="32"/>
      <c r="E897" s="32"/>
      <c r="F897" s="32"/>
      <c r="G897" s="32"/>
      <c r="H897" s="32"/>
      <c r="I897" s="32"/>
      <c r="J897" s="32"/>
      <c r="K897" s="32"/>
      <c r="L897" s="32"/>
    </row>
    <row r="898" ht="38.1" customHeight="1" spans="1:12">
      <c r="A898" s="71"/>
      <c r="B898" s="71"/>
      <c r="C898" s="32"/>
      <c r="D898" s="32"/>
      <c r="E898" s="32"/>
      <c r="F898" s="32"/>
      <c r="G898" s="32"/>
      <c r="H898" s="32"/>
      <c r="I898" s="32"/>
      <c r="J898" s="32"/>
      <c r="K898" s="32"/>
      <c r="L898" s="32"/>
    </row>
    <row r="899" ht="38.1" customHeight="1" spans="1:12">
      <c r="A899" s="71"/>
      <c r="B899" s="71"/>
      <c r="C899" s="32"/>
      <c r="D899" s="32"/>
      <c r="E899" s="32"/>
      <c r="F899" s="32"/>
      <c r="G899" s="32"/>
      <c r="H899" s="32"/>
      <c r="I899" s="32"/>
      <c r="J899" s="32"/>
      <c r="K899" s="32"/>
      <c r="L899" s="32"/>
    </row>
    <row r="900" ht="38.1" customHeight="1" spans="1:12">
      <c r="A900" s="71"/>
      <c r="B900" s="71"/>
      <c r="C900" s="32"/>
      <c r="D900" s="32"/>
      <c r="E900" s="32"/>
      <c r="F900" s="32"/>
      <c r="G900" s="32"/>
      <c r="H900" s="32"/>
      <c r="I900" s="32"/>
      <c r="J900" s="32"/>
      <c r="K900" s="32"/>
      <c r="L900" s="32"/>
    </row>
    <row r="901" ht="38.1" customHeight="1" spans="1:12">
      <c r="A901" s="71"/>
      <c r="B901" s="71"/>
      <c r="C901" s="32"/>
      <c r="D901" s="32"/>
      <c r="E901" s="32"/>
      <c r="F901" s="32"/>
      <c r="G901" s="32"/>
      <c r="H901" s="32"/>
      <c r="I901" s="32"/>
      <c r="J901" s="32"/>
      <c r="K901" s="32"/>
      <c r="L901" s="32"/>
    </row>
    <row r="902" ht="38.1" customHeight="1" spans="1:12">
      <c r="A902" s="71"/>
      <c r="B902" s="71"/>
      <c r="C902" s="32"/>
      <c r="D902" s="32"/>
      <c r="E902" s="32"/>
      <c r="F902" s="32"/>
      <c r="G902" s="32"/>
      <c r="H902" s="32"/>
      <c r="I902" s="32"/>
      <c r="J902" s="32"/>
      <c r="K902" s="32"/>
      <c r="L902" s="32"/>
    </row>
    <row r="903" ht="38.1" customHeight="1" spans="1:12">
      <c r="A903" s="71"/>
      <c r="B903" s="71"/>
      <c r="C903" s="32"/>
      <c r="D903" s="32"/>
      <c r="E903" s="32"/>
      <c r="F903" s="32"/>
      <c r="G903" s="32"/>
      <c r="H903" s="32"/>
      <c r="I903" s="32"/>
      <c r="J903" s="32"/>
      <c r="K903" s="32"/>
      <c r="L903" s="32"/>
    </row>
    <row r="904" ht="38.1" customHeight="1" spans="1:12">
      <c r="A904" s="71"/>
      <c r="B904" s="71"/>
      <c r="C904" s="32"/>
      <c r="D904" s="32"/>
      <c r="E904" s="32"/>
      <c r="F904" s="32"/>
      <c r="G904" s="32"/>
      <c r="H904" s="32"/>
      <c r="I904" s="32"/>
      <c r="J904" s="32"/>
      <c r="K904" s="32"/>
      <c r="L904" s="32"/>
    </row>
    <row r="905" ht="38.1" customHeight="1" spans="1:12">
      <c r="A905" s="71"/>
      <c r="B905" s="71"/>
      <c r="C905" s="32"/>
      <c r="D905" s="32"/>
      <c r="E905" s="32"/>
      <c r="F905" s="32"/>
      <c r="G905" s="32"/>
      <c r="H905" s="32"/>
      <c r="I905" s="32"/>
      <c r="J905" s="32"/>
      <c r="K905" s="32"/>
      <c r="L905" s="32"/>
    </row>
    <row r="906" ht="38.1" customHeight="1" spans="1:12">
      <c r="A906" s="71"/>
      <c r="B906" s="71"/>
      <c r="C906" s="32"/>
      <c r="D906" s="32"/>
      <c r="E906" s="32"/>
      <c r="F906" s="32"/>
      <c r="G906" s="32"/>
      <c r="H906" s="32"/>
      <c r="I906" s="32"/>
      <c r="J906" s="32"/>
      <c r="K906" s="32"/>
      <c r="L906" s="32"/>
    </row>
    <row r="907" ht="38.1" customHeight="1" spans="1:12">
      <c r="A907" s="71"/>
      <c r="B907" s="71"/>
      <c r="C907" s="32"/>
      <c r="D907" s="32"/>
      <c r="E907" s="32"/>
      <c r="F907" s="32"/>
      <c r="G907" s="32"/>
      <c r="H907" s="32"/>
      <c r="I907" s="32"/>
      <c r="J907" s="32"/>
      <c r="K907" s="32"/>
      <c r="L907" s="32"/>
    </row>
    <row r="908" ht="38.1" customHeight="1" spans="1:12">
      <c r="A908" s="71"/>
      <c r="B908" s="71"/>
      <c r="C908" s="32"/>
      <c r="D908" s="32"/>
      <c r="E908" s="32"/>
      <c r="F908" s="32"/>
      <c r="G908" s="32"/>
      <c r="H908" s="32"/>
      <c r="I908" s="32"/>
      <c r="J908" s="32"/>
      <c r="K908" s="32"/>
      <c r="L908" s="32"/>
    </row>
    <row r="909" ht="38.1" customHeight="1" spans="1:12">
      <c r="A909" s="71"/>
      <c r="B909" s="71"/>
      <c r="C909" s="32"/>
      <c r="D909" s="32"/>
      <c r="E909" s="32"/>
      <c r="F909" s="32"/>
      <c r="G909" s="32"/>
      <c r="H909" s="32"/>
      <c r="I909" s="32"/>
      <c r="J909" s="32"/>
      <c r="K909" s="32"/>
      <c r="L909" s="32"/>
    </row>
    <row r="910" ht="38.1" customHeight="1" spans="1:12">
      <c r="A910" s="71"/>
      <c r="B910" s="71"/>
      <c r="C910" s="32"/>
      <c r="D910" s="32"/>
      <c r="E910" s="32"/>
      <c r="F910" s="32"/>
      <c r="G910" s="32"/>
      <c r="H910" s="32"/>
      <c r="I910" s="32"/>
      <c r="J910" s="32"/>
      <c r="K910" s="32"/>
      <c r="L910" s="32"/>
    </row>
    <row r="911" ht="38.1" customHeight="1" spans="1:12">
      <c r="A911" s="71"/>
      <c r="B911" s="71"/>
      <c r="C911" s="32"/>
      <c r="D911" s="32"/>
      <c r="E911" s="32"/>
      <c r="F911" s="32"/>
      <c r="G911" s="32"/>
      <c r="H911" s="32"/>
      <c r="I911" s="32"/>
      <c r="J911" s="32"/>
      <c r="K911" s="32"/>
      <c r="L911" s="32"/>
    </row>
    <row r="912" ht="38.1" customHeight="1" spans="1:12">
      <c r="A912" s="71"/>
      <c r="B912" s="71"/>
      <c r="C912" s="32"/>
      <c r="D912" s="32"/>
      <c r="E912" s="32"/>
      <c r="F912" s="32"/>
      <c r="G912" s="32"/>
      <c r="H912" s="32"/>
      <c r="I912" s="32"/>
      <c r="J912" s="32"/>
      <c r="K912" s="32"/>
      <c r="L912" s="32"/>
    </row>
    <row r="913" ht="38.1" customHeight="1" spans="1:12">
      <c r="A913" s="71"/>
      <c r="B913" s="71"/>
      <c r="C913" s="32"/>
      <c r="D913" s="32"/>
      <c r="E913" s="32"/>
      <c r="F913" s="32"/>
      <c r="G913" s="32"/>
      <c r="H913" s="32"/>
      <c r="I913" s="32"/>
      <c r="J913" s="32"/>
      <c r="K913" s="32"/>
      <c r="L913" s="32"/>
    </row>
    <row r="914" ht="38.1" customHeight="1" spans="1:12">
      <c r="A914" s="71"/>
      <c r="B914" s="71"/>
      <c r="C914" s="32"/>
      <c r="D914" s="32"/>
      <c r="E914" s="32"/>
      <c r="F914" s="32"/>
      <c r="G914" s="32"/>
      <c r="H914" s="32"/>
      <c r="I914" s="32"/>
      <c r="J914" s="32"/>
      <c r="K914" s="32"/>
      <c r="L914" s="32"/>
    </row>
    <row r="915" ht="38.1" customHeight="1" spans="1:12">
      <c r="A915" s="71"/>
      <c r="B915" s="71"/>
      <c r="C915" s="32"/>
      <c r="D915" s="32"/>
      <c r="E915" s="32"/>
      <c r="F915" s="32"/>
      <c r="G915" s="32"/>
      <c r="H915" s="32"/>
      <c r="I915" s="32"/>
      <c r="J915" s="32"/>
      <c r="K915" s="32"/>
      <c r="L915" s="32"/>
    </row>
    <row r="916" ht="38.1" customHeight="1" spans="1:12">
      <c r="A916" s="71"/>
      <c r="B916" s="71"/>
      <c r="C916" s="32"/>
      <c r="D916" s="32"/>
      <c r="E916" s="32"/>
      <c r="F916" s="32"/>
      <c r="G916" s="32"/>
      <c r="H916" s="32"/>
      <c r="I916" s="32"/>
      <c r="J916" s="32"/>
      <c r="K916" s="32"/>
      <c r="L916" s="32"/>
    </row>
    <row r="917" ht="38.1" customHeight="1" spans="1:12">
      <c r="A917" s="71"/>
      <c r="B917" s="71"/>
      <c r="C917" s="32"/>
      <c r="D917" s="32"/>
      <c r="E917" s="32"/>
      <c r="F917" s="32"/>
      <c r="G917" s="32"/>
      <c r="H917" s="32"/>
      <c r="I917" s="32"/>
      <c r="J917" s="32"/>
      <c r="K917" s="32"/>
      <c r="L917" s="32"/>
    </row>
    <row r="918" ht="38.1" customHeight="1" spans="1:12">
      <c r="A918" s="71"/>
      <c r="B918" s="71"/>
      <c r="C918" s="32"/>
      <c r="D918" s="32"/>
      <c r="E918" s="32"/>
      <c r="F918" s="32"/>
      <c r="G918" s="32"/>
      <c r="H918" s="32"/>
      <c r="I918" s="32"/>
      <c r="J918" s="32"/>
      <c r="K918" s="32"/>
      <c r="L918" s="32"/>
    </row>
    <row r="919" ht="38.1" customHeight="1" spans="1:12">
      <c r="A919" s="71"/>
      <c r="B919" s="71"/>
      <c r="C919" s="32"/>
      <c r="D919" s="32"/>
      <c r="E919" s="32"/>
      <c r="F919" s="32"/>
      <c r="G919" s="32"/>
      <c r="H919" s="32"/>
      <c r="I919" s="32"/>
      <c r="J919" s="32"/>
      <c r="K919" s="32"/>
      <c r="L919" s="32"/>
    </row>
    <row r="920" ht="38.1" customHeight="1" spans="1:12">
      <c r="A920" s="71"/>
      <c r="B920" s="71"/>
      <c r="C920" s="32"/>
      <c r="D920" s="32"/>
      <c r="E920" s="32"/>
      <c r="F920" s="32"/>
      <c r="G920" s="32"/>
      <c r="H920" s="32"/>
      <c r="I920" s="32"/>
      <c r="J920" s="32"/>
      <c r="K920" s="32"/>
      <c r="L920" s="32"/>
    </row>
    <row r="921" ht="38.1" customHeight="1" spans="1:12">
      <c r="A921" s="71"/>
      <c r="B921" s="71"/>
      <c r="C921" s="32"/>
      <c r="D921" s="32"/>
      <c r="E921" s="32"/>
      <c r="F921" s="32"/>
      <c r="G921" s="32"/>
      <c r="H921" s="32"/>
      <c r="I921" s="32"/>
      <c r="J921" s="32"/>
      <c r="K921" s="32"/>
      <c r="L921" s="32"/>
    </row>
    <row r="922" ht="38.1" customHeight="1" spans="1:12">
      <c r="A922" s="71"/>
      <c r="B922" s="71"/>
      <c r="C922" s="32"/>
      <c r="D922" s="32"/>
      <c r="E922" s="32"/>
      <c r="F922" s="32"/>
      <c r="G922" s="32"/>
      <c r="H922" s="32"/>
      <c r="I922" s="32"/>
      <c r="J922" s="32"/>
      <c r="K922" s="32"/>
      <c r="L922" s="32"/>
    </row>
    <row r="923" ht="38.1" customHeight="1" spans="1:12">
      <c r="A923" s="71"/>
      <c r="B923" s="71"/>
      <c r="C923" s="32"/>
      <c r="D923" s="32"/>
      <c r="E923" s="32"/>
      <c r="F923" s="32"/>
      <c r="G923" s="32"/>
      <c r="H923" s="32"/>
      <c r="I923" s="32"/>
      <c r="J923" s="32"/>
      <c r="K923" s="32"/>
      <c r="L923" s="32"/>
    </row>
    <row r="924" ht="38.1" customHeight="1" spans="1:12">
      <c r="A924" s="71"/>
      <c r="B924" s="71"/>
      <c r="C924" s="32"/>
      <c r="D924" s="32"/>
      <c r="E924" s="32"/>
      <c r="F924" s="32"/>
      <c r="G924" s="32"/>
      <c r="H924" s="32"/>
      <c r="I924" s="32"/>
      <c r="J924" s="32"/>
      <c r="K924" s="32"/>
      <c r="L924" s="32"/>
    </row>
    <row r="925" ht="38.1" customHeight="1" spans="1:12">
      <c r="A925" s="71"/>
      <c r="B925" s="71"/>
      <c r="C925" s="32"/>
      <c r="D925" s="32"/>
      <c r="E925" s="32"/>
      <c r="F925" s="32"/>
      <c r="G925" s="32"/>
      <c r="H925" s="32"/>
      <c r="I925" s="32"/>
      <c r="J925" s="32"/>
      <c r="K925" s="32"/>
      <c r="L925" s="32"/>
    </row>
    <row r="926" ht="38.1" customHeight="1" spans="1:12">
      <c r="A926" s="71"/>
      <c r="B926" s="71"/>
      <c r="C926" s="32"/>
      <c r="D926" s="32"/>
      <c r="E926" s="32"/>
      <c r="F926" s="32"/>
      <c r="G926" s="32"/>
      <c r="H926" s="32"/>
      <c r="I926" s="32"/>
      <c r="J926" s="32"/>
      <c r="K926" s="32"/>
      <c r="L926" s="32"/>
    </row>
    <row r="927" ht="38.1" customHeight="1" spans="1:12">
      <c r="A927" s="71"/>
      <c r="B927" s="71"/>
      <c r="C927" s="32"/>
      <c r="D927" s="32"/>
      <c r="E927" s="32"/>
      <c r="F927" s="32"/>
      <c r="G927" s="32"/>
      <c r="H927" s="32"/>
      <c r="I927" s="32"/>
      <c r="J927" s="32"/>
      <c r="K927" s="32"/>
      <c r="L927" s="32"/>
    </row>
    <row r="928" ht="38.1" customHeight="1" spans="1:12">
      <c r="A928" s="71"/>
      <c r="B928" s="71"/>
      <c r="C928" s="32"/>
      <c r="D928" s="32"/>
      <c r="E928" s="32"/>
      <c r="F928" s="32"/>
      <c r="G928" s="32"/>
      <c r="H928" s="32"/>
      <c r="I928" s="32"/>
      <c r="J928" s="32"/>
      <c r="K928" s="32"/>
      <c r="L928" s="32"/>
    </row>
    <row r="929" ht="38.1" customHeight="1" spans="1:12">
      <c r="A929" s="71"/>
      <c r="B929" s="71"/>
      <c r="C929" s="32"/>
      <c r="D929" s="32"/>
      <c r="E929" s="32"/>
      <c r="F929" s="32"/>
      <c r="G929" s="32"/>
      <c r="H929" s="32"/>
      <c r="I929" s="32"/>
      <c r="J929" s="32"/>
      <c r="K929" s="32"/>
      <c r="L929" s="32"/>
    </row>
    <row r="930" ht="38.1" customHeight="1" spans="1:12">
      <c r="A930" s="71"/>
      <c r="B930" s="71"/>
      <c r="C930" s="32"/>
      <c r="D930" s="32"/>
      <c r="E930" s="32"/>
      <c r="F930" s="32"/>
      <c r="G930" s="32"/>
      <c r="H930" s="32"/>
      <c r="I930" s="32"/>
      <c r="J930" s="32"/>
      <c r="K930" s="32"/>
      <c r="L930" s="32"/>
    </row>
    <row r="931" ht="38.1" customHeight="1" spans="1:12">
      <c r="A931" s="71"/>
      <c r="B931" s="71"/>
      <c r="C931" s="32"/>
      <c r="D931" s="32"/>
      <c r="E931" s="32"/>
      <c r="F931" s="32"/>
      <c r="G931" s="32"/>
      <c r="H931" s="32"/>
      <c r="I931" s="32"/>
      <c r="J931" s="32"/>
      <c r="K931" s="32"/>
      <c r="L931" s="32"/>
    </row>
    <row r="932" ht="38.1" customHeight="1" spans="1:12">
      <c r="A932" s="71"/>
      <c r="B932" s="71"/>
      <c r="C932" s="32"/>
      <c r="D932" s="32"/>
      <c r="E932" s="32"/>
      <c r="F932" s="32"/>
      <c r="G932" s="32"/>
      <c r="H932" s="32"/>
      <c r="I932" s="32"/>
      <c r="J932" s="32"/>
      <c r="K932" s="32"/>
      <c r="L932" s="32"/>
    </row>
    <row r="933" ht="38.1" customHeight="1" spans="1:12">
      <c r="A933" s="71"/>
      <c r="B933" s="71"/>
      <c r="C933" s="32"/>
      <c r="D933" s="32"/>
      <c r="E933" s="32"/>
      <c r="F933" s="32"/>
      <c r="G933" s="32"/>
      <c r="H933" s="32"/>
      <c r="I933" s="32"/>
      <c r="J933" s="32"/>
      <c r="K933" s="32"/>
      <c r="L933" s="32"/>
    </row>
    <row r="934" ht="38.1" customHeight="1" spans="1:12">
      <c r="A934" s="71"/>
      <c r="B934" s="71"/>
      <c r="C934" s="32"/>
      <c r="D934" s="32"/>
      <c r="E934" s="32"/>
      <c r="F934" s="32"/>
      <c r="G934" s="32"/>
      <c r="H934" s="32"/>
      <c r="I934" s="32"/>
      <c r="J934" s="32"/>
      <c r="K934" s="32"/>
      <c r="L934" s="32"/>
    </row>
    <row r="935" ht="38.1" customHeight="1" spans="1:12">
      <c r="A935" s="71"/>
      <c r="B935" s="71"/>
      <c r="C935" s="32"/>
      <c r="D935" s="32"/>
      <c r="E935" s="32"/>
      <c r="F935" s="32"/>
      <c r="G935" s="32"/>
      <c r="H935" s="32"/>
      <c r="I935" s="32"/>
      <c r="J935" s="32"/>
      <c r="K935" s="32"/>
      <c r="L935" s="32"/>
    </row>
    <row r="936" ht="38.1" customHeight="1" spans="1:12">
      <c r="A936" s="71"/>
      <c r="B936" s="71"/>
      <c r="C936" s="32"/>
      <c r="D936" s="32"/>
      <c r="E936" s="32"/>
      <c r="F936" s="32"/>
      <c r="G936" s="32"/>
      <c r="H936" s="32"/>
      <c r="I936" s="32"/>
      <c r="J936" s="32"/>
      <c r="K936" s="32"/>
      <c r="L936" s="32"/>
    </row>
    <row r="937" ht="38.1" customHeight="1" spans="1:12">
      <c r="A937" s="71"/>
      <c r="B937" s="71"/>
      <c r="C937" s="32"/>
      <c r="D937" s="32"/>
      <c r="E937" s="32"/>
      <c r="F937" s="32"/>
      <c r="G937" s="32"/>
      <c r="H937" s="32"/>
      <c r="I937" s="32"/>
      <c r="J937" s="32"/>
      <c r="K937" s="32"/>
      <c r="L937" s="32"/>
    </row>
    <row r="938" ht="38.1" customHeight="1" spans="1:12">
      <c r="A938" s="71" t="s">
        <v>497</v>
      </c>
      <c r="B938" s="71"/>
      <c r="C938" s="32"/>
      <c r="D938" s="32"/>
      <c r="E938" s="32"/>
      <c r="F938" s="32"/>
      <c r="G938" s="32"/>
      <c r="H938" s="32"/>
      <c r="I938" s="32"/>
      <c r="J938" s="32"/>
      <c r="K938" s="32"/>
      <c r="L938" s="32"/>
    </row>
  </sheetData>
  <mergeCells count="256">
    <mergeCell ref="A2:L2"/>
    <mergeCell ref="A3:D3"/>
    <mergeCell ref="J3:L3"/>
    <mergeCell ref="A938:L938"/>
    <mergeCell ref="A5:A10"/>
    <mergeCell ref="A11:A17"/>
    <mergeCell ref="A18:A25"/>
    <mergeCell ref="A26:A30"/>
    <mergeCell ref="A31:A36"/>
    <mergeCell ref="A37:A41"/>
    <mergeCell ref="A42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30"/>
    <mergeCell ref="A131:A134"/>
    <mergeCell ref="A135:A138"/>
    <mergeCell ref="A139:A142"/>
    <mergeCell ref="A143:A146"/>
    <mergeCell ref="A147:A150"/>
    <mergeCell ref="A151:A154"/>
    <mergeCell ref="A155:A158"/>
    <mergeCell ref="A159:A162"/>
    <mergeCell ref="A163:A166"/>
    <mergeCell ref="A167:A170"/>
    <mergeCell ref="A171:A174"/>
    <mergeCell ref="A175:A178"/>
    <mergeCell ref="A179:A182"/>
    <mergeCell ref="A183:A186"/>
    <mergeCell ref="A187:A190"/>
    <mergeCell ref="B5:B10"/>
    <mergeCell ref="B11:B17"/>
    <mergeCell ref="B18:B25"/>
    <mergeCell ref="B26:B30"/>
    <mergeCell ref="B31:B36"/>
    <mergeCell ref="B37:B41"/>
    <mergeCell ref="B42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30"/>
    <mergeCell ref="B131:B134"/>
    <mergeCell ref="B135:B138"/>
    <mergeCell ref="B139:B142"/>
    <mergeCell ref="B143:B146"/>
    <mergeCell ref="B147:B150"/>
    <mergeCell ref="B151:B154"/>
    <mergeCell ref="B155:B158"/>
    <mergeCell ref="B159:B162"/>
    <mergeCell ref="B163:B166"/>
    <mergeCell ref="B167:B170"/>
    <mergeCell ref="B171:B174"/>
    <mergeCell ref="B175:B178"/>
    <mergeCell ref="B179:B182"/>
    <mergeCell ref="B183:B186"/>
    <mergeCell ref="B187:B190"/>
    <mergeCell ref="C5:C10"/>
    <mergeCell ref="C11:C17"/>
    <mergeCell ref="C18:C25"/>
    <mergeCell ref="C26:C30"/>
    <mergeCell ref="C31:C36"/>
    <mergeCell ref="C37:C41"/>
    <mergeCell ref="C42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30"/>
    <mergeCell ref="C131:C134"/>
    <mergeCell ref="C135:C138"/>
    <mergeCell ref="C139:C142"/>
    <mergeCell ref="C143:C146"/>
    <mergeCell ref="C147:C150"/>
    <mergeCell ref="C151:C154"/>
    <mergeCell ref="C155:C158"/>
    <mergeCell ref="C159:C162"/>
    <mergeCell ref="C163:C166"/>
    <mergeCell ref="C167:C170"/>
    <mergeCell ref="C171:C174"/>
    <mergeCell ref="C175:C178"/>
    <mergeCell ref="C179:C182"/>
    <mergeCell ref="C183:C186"/>
    <mergeCell ref="C187:C190"/>
    <mergeCell ref="D5:D10"/>
    <mergeCell ref="D11:D17"/>
    <mergeCell ref="D18:D25"/>
    <mergeCell ref="D26:D30"/>
    <mergeCell ref="D31:D36"/>
    <mergeCell ref="D37:D41"/>
    <mergeCell ref="D42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30"/>
    <mergeCell ref="D131:D134"/>
    <mergeCell ref="D135:D138"/>
    <mergeCell ref="D139:D142"/>
    <mergeCell ref="D143:D146"/>
    <mergeCell ref="D147:D150"/>
    <mergeCell ref="D151:D154"/>
    <mergeCell ref="D155:D158"/>
    <mergeCell ref="D159:D162"/>
    <mergeCell ref="D163:D166"/>
    <mergeCell ref="D167:D170"/>
    <mergeCell ref="D171:D174"/>
    <mergeCell ref="D175:D178"/>
    <mergeCell ref="D179:D182"/>
    <mergeCell ref="D183:D186"/>
    <mergeCell ref="D187:D190"/>
  </mergeCells>
  <dataValidations count="1">
    <dataValidation type="list" allowBlank="1" showInputMessage="1" showErrorMessage="1" sqref="L5:L190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workbookViewId="0">
      <selection activeCell="J15" sqref="J15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</cols>
  <sheetData>
    <row r="1" ht="24.95" customHeight="1" spans="1:8">
      <c r="A1" s="2"/>
      <c r="H1" s="3" t="s">
        <v>498</v>
      </c>
    </row>
    <row r="2" ht="27" customHeight="1" spans="1:8">
      <c r="A2" s="4" t="s">
        <v>499</v>
      </c>
      <c r="B2" s="4"/>
      <c r="C2" s="4"/>
      <c r="D2" s="4"/>
      <c r="E2" s="4"/>
      <c r="F2" s="4"/>
      <c r="G2" s="4"/>
      <c r="H2" s="4"/>
    </row>
    <row r="3" ht="26.45" customHeight="1" spans="1:8">
      <c r="A3" s="5" t="s">
        <v>500</v>
      </c>
      <c r="B3" s="5"/>
      <c r="C3" s="5"/>
      <c r="D3" s="5"/>
      <c r="E3" s="5"/>
      <c r="F3" s="5"/>
      <c r="G3" s="5"/>
      <c r="H3" s="5"/>
    </row>
    <row r="4" ht="26.45" customHeight="1" spans="1:8">
      <c r="A4" s="6" t="s">
        <v>501</v>
      </c>
      <c r="B4" s="6"/>
      <c r="C4" s="6"/>
      <c r="D4" s="6" t="s">
        <v>502</v>
      </c>
      <c r="E4" s="6"/>
      <c r="F4" s="6"/>
      <c r="G4" s="6"/>
      <c r="H4" s="6"/>
    </row>
    <row r="5" ht="26.45" customHeight="1" spans="1:8">
      <c r="A5" s="6" t="s">
        <v>503</v>
      </c>
      <c r="B5" s="6" t="s">
        <v>504</v>
      </c>
      <c r="C5" s="6"/>
      <c r="D5" s="6" t="s">
        <v>505</v>
      </c>
      <c r="E5" s="6"/>
      <c r="F5" s="6"/>
      <c r="G5" s="6"/>
      <c r="H5" s="6"/>
    </row>
    <row r="6" ht="44.1" customHeight="1" spans="1:8">
      <c r="A6" s="6"/>
      <c r="B6" s="7" t="s">
        <v>213</v>
      </c>
      <c r="C6" s="8"/>
      <c r="D6" s="9" t="s">
        <v>506</v>
      </c>
      <c r="E6" s="10"/>
      <c r="F6" s="10"/>
      <c r="G6" s="10"/>
      <c r="H6" s="11"/>
    </row>
    <row r="7" ht="41.1" customHeight="1" spans="1:8">
      <c r="A7" s="6"/>
      <c r="B7" s="12" t="s">
        <v>214</v>
      </c>
      <c r="C7" s="13"/>
      <c r="D7" s="9" t="s">
        <v>507</v>
      </c>
      <c r="E7" s="14"/>
      <c r="F7" s="14"/>
      <c r="G7" s="14"/>
      <c r="H7" s="15"/>
    </row>
    <row r="8" ht="69.95" customHeight="1" spans="1:8">
      <c r="A8" s="6"/>
      <c r="B8" s="7" t="s">
        <v>508</v>
      </c>
      <c r="C8" s="8"/>
      <c r="D8" s="9" t="s">
        <v>509</v>
      </c>
      <c r="E8" s="14"/>
      <c r="F8" s="14"/>
      <c r="G8" s="14"/>
      <c r="H8" s="15"/>
    </row>
    <row r="9" ht="26.45" customHeight="1" spans="1:8">
      <c r="A9" s="6"/>
      <c r="B9" s="6" t="s">
        <v>510</v>
      </c>
      <c r="C9" s="6"/>
      <c r="D9" s="6"/>
      <c r="E9" s="6"/>
      <c r="F9" s="6" t="s">
        <v>511</v>
      </c>
      <c r="G9" s="6" t="s">
        <v>512</v>
      </c>
      <c r="H9" s="6" t="s">
        <v>513</v>
      </c>
    </row>
    <row r="10" ht="26.45" customHeight="1" spans="1:8">
      <c r="A10" s="6"/>
      <c r="B10" s="6"/>
      <c r="C10" s="6"/>
      <c r="D10" s="6"/>
      <c r="E10" s="6"/>
      <c r="F10" s="16">
        <v>586.62</v>
      </c>
      <c r="G10" s="16">
        <v>586.62</v>
      </c>
      <c r="H10" s="16"/>
    </row>
    <row r="11" ht="26.45" customHeight="1" spans="1:8">
      <c r="A11" s="17" t="s">
        <v>514</v>
      </c>
      <c r="B11" s="18"/>
      <c r="C11" s="18"/>
      <c r="D11" s="18"/>
      <c r="E11" s="18"/>
      <c r="F11" s="18"/>
      <c r="G11" s="18"/>
      <c r="H11" s="18"/>
    </row>
    <row r="12" ht="26.45" customHeight="1" spans="1:8">
      <c r="A12" s="19" t="s">
        <v>515</v>
      </c>
      <c r="B12" s="19" t="s">
        <v>316</v>
      </c>
      <c r="C12" s="19" t="s">
        <v>317</v>
      </c>
      <c r="D12" s="19"/>
      <c r="E12" s="19" t="s">
        <v>318</v>
      </c>
      <c r="F12" s="19"/>
      <c r="G12" s="19" t="s">
        <v>516</v>
      </c>
      <c r="H12" s="19"/>
    </row>
    <row r="13" ht="26.45" customHeight="1" spans="1:8">
      <c r="A13" s="19"/>
      <c r="B13" s="20" t="s">
        <v>327</v>
      </c>
      <c r="C13" s="21" t="s">
        <v>328</v>
      </c>
      <c r="D13" s="22"/>
      <c r="E13" s="20" t="s">
        <v>395</v>
      </c>
      <c r="F13" s="20"/>
      <c r="G13" s="20" t="s">
        <v>517</v>
      </c>
      <c r="H13" s="20"/>
    </row>
    <row r="14" ht="26.45" customHeight="1" spans="1:8">
      <c r="A14" s="19"/>
      <c r="B14" s="20"/>
      <c r="C14" s="23"/>
      <c r="D14" s="24"/>
      <c r="E14" s="20" t="s">
        <v>518</v>
      </c>
      <c r="F14" s="20"/>
      <c r="G14" s="20" t="s">
        <v>519</v>
      </c>
      <c r="H14" s="20"/>
    </row>
    <row r="15" ht="36" customHeight="1" spans="1:8">
      <c r="A15" s="19"/>
      <c r="B15" s="20"/>
      <c r="C15" s="25"/>
      <c r="D15" s="26"/>
      <c r="E15" s="27" t="s">
        <v>369</v>
      </c>
      <c r="F15" s="28"/>
      <c r="G15" s="27" t="s">
        <v>520</v>
      </c>
      <c r="H15" s="28"/>
    </row>
    <row r="16" ht="63" customHeight="1" spans="1:8">
      <c r="A16" s="19"/>
      <c r="B16" s="20"/>
      <c r="C16" s="20" t="s">
        <v>340</v>
      </c>
      <c r="D16" s="20"/>
      <c r="E16" s="19" t="s">
        <v>521</v>
      </c>
      <c r="F16" s="19"/>
      <c r="G16" s="19" t="s">
        <v>522</v>
      </c>
      <c r="H16" s="19"/>
    </row>
    <row r="17" ht="26.45" customHeight="1" spans="1:8">
      <c r="A17" s="19"/>
      <c r="B17" s="20"/>
      <c r="C17" s="20" t="s">
        <v>335</v>
      </c>
      <c r="D17" s="20"/>
      <c r="E17" s="19" t="s">
        <v>523</v>
      </c>
      <c r="F17" s="19"/>
      <c r="G17" s="19" t="s">
        <v>524</v>
      </c>
      <c r="H17" s="19"/>
    </row>
    <row r="18" ht="26.45" customHeight="1" spans="1:8">
      <c r="A18" s="19"/>
      <c r="B18" s="20"/>
      <c r="C18" s="20" t="s">
        <v>525</v>
      </c>
      <c r="D18" s="20"/>
      <c r="E18" s="19" t="s">
        <v>526</v>
      </c>
      <c r="F18" s="19"/>
      <c r="G18" s="19">
        <v>184.71</v>
      </c>
      <c r="H18" s="19"/>
    </row>
    <row r="19" ht="26.45" customHeight="1" spans="1:8">
      <c r="A19" s="19"/>
      <c r="B19" s="20"/>
      <c r="C19" s="20"/>
      <c r="D19" s="20"/>
      <c r="E19" s="20" t="s">
        <v>508</v>
      </c>
      <c r="F19" s="20"/>
      <c r="G19" s="19">
        <v>401.91</v>
      </c>
      <c r="H19" s="19"/>
    </row>
    <row r="20" ht="26.45" customHeight="1" spans="1:8">
      <c r="A20" s="19"/>
      <c r="B20" s="20" t="s">
        <v>352</v>
      </c>
      <c r="C20" s="20" t="s">
        <v>416</v>
      </c>
      <c r="D20" s="20"/>
      <c r="E20" s="20"/>
      <c r="F20" s="20"/>
      <c r="G20" s="20"/>
      <c r="H20" s="20"/>
    </row>
    <row r="21" ht="26.45" customHeight="1" spans="1:8">
      <c r="A21" s="19"/>
      <c r="B21" s="20"/>
      <c r="C21" s="20" t="s">
        <v>353</v>
      </c>
      <c r="D21" s="20"/>
      <c r="E21" s="20" t="s">
        <v>527</v>
      </c>
      <c r="F21" s="20"/>
      <c r="G21" s="20" t="s">
        <v>528</v>
      </c>
      <c r="H21" s="20"/>
    </row>
    <row r="22" ht="26.45" customHeight="1" spans="1:8">
      <c r="A22" s="19"/>
      <c r="B22" s="20"/>
      <c r="C22" s="20" t="s">
        <v>529</v>
      </c>
      <c r="D22" s="20"/>
      <c r="E22" s="20"/>
      <c r="F22" s="20"/>
      <c r="G22" s="20"/>
      <c r="H22" s="20"/>
    </row>
    <row r="23" ht="26.45" customHeight="1" spans="1:8">
      <c r="A23" s="19"/>
      <c r="B23" s="20"/>
      <c r="C23" s="20" t="s">
        <v>530</v>
      </c>
      <c r="D23" s="20"/>
      <c r="E23" s="20" t="s">
        <v>531</v>
      </c>
      <c r="F23" s="20"/>
      <c r="G23" s="20" t="s">
        <v>532</v>
      </c>
      <c r="H23" s="20"/>
    </row>
    <row r="24" ht="26.45" customHeight="1" spans="1:8">
      <c r="A24" s="19"/>
      <c r="B24" s="20" t="s">
        <v>347</v>
      </c>
      <c r="C24" s="20" t="s">
        <v>348</v>
      </c>
      <c r="D24" s="20"/>
      <c r="E24" s="20" t="s">
        <v>349</v>
      </c>
      <c r="F24" s="20"/>
      <c r="G24" s="20" t="s">
        <v>533</v>
      </c>
      <c r="H24" s="20"/>
    </row>
    <row r="25" ht="45" customHeight="1" spans="1:8">
      <c r="A25" s="29" t="s">
        <v>497</v>
      </c>
      <c r="B25" s="29"/>
      <c r="C25" s="29"/>
      <c r="D25" s="29"/>
      <c r="E25" s="29"/>
      <c r="F25" s="29"/>
      <c r="G25" s="29"/>
      <c r="H25" s="29"/>
    </row>
    <row r="26" ht="16.35" customHeight="1" spans="1:2">
      <c r="A26" s="30"/>
      <c r="B26" s="30"/>
    </row>
    <row r="27" ht="16.35" customHeight="1" spans="1:1">
      <c r="A27" s="30"/>
    </row>
    <row r="28" ht="16.35" customHeight="1" spans="1:15">
      <c r="A28" s="30"/>
      <c r="O28" s="31"/>
    </row>
    <row r="29" ht="16.35" customHeight="1" spans="1:1">
      <c r="A29" s="30"/>
    </row>
    <row r="30" ht="16.35" customHeight="1" spans="1:8">
      <c r="A30" s="30"/>
      <c r="B30" s="30"/>
      <c r="C30" s="30"/>
      <c r="D30" s="30"/>
      <c r="E30" s="30"/>
      <c r="F30" s="30"/>
      <c r="G30" s="30"/>
      <c r="H30" s="30"/>
    </row>
    <row r="31" ht="16.35" customHeight="1" spans="1:8">
      <c r="A31" s="30"/>
      <c r="B31" s="30"/>
      <c r="C31" s="30"/>
      <c r="D31" s="30"/>
      <c r="E31" s="30"/>
      <c r="F31" s="30"/>
      <c r="G31" s="30"/>
      <c r="H31" s="30"/>
    </row>
    <row r="32" ht="16.35" customHeight="1" spans="1:8">
      <c r="A32" s="30"/>
      <c r="B32" s="30"/>
      <c r="C32" s="30"/>
      <c r="D32" s="30"/>
      <c r="E32" s="30"/>
      <c r="F32" s="30"/>
      <c r="G32" s="30"/>
      <c r="H32" s="30"/>
    </row>
    <row r="33" ht="16.35" customHeight="1" spans="1:8">
      <c r="A33" s="30"/>
      <c r="B33" s="30"/>
      <c r="C33" s="30"/>
      <c r="D33" s="30"/>
      <c r="E33" s="30"/>
      <c r="F33" s="30"/>
      <c r="G33" s="30"/>
      <c r="H33" s="30"/>
    </row>
  </sheetData>
  <mergeCells count="55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25:H25"/>
    <mergeCell ref="A5:A10"/>
    <mergeCell ref="A12:A24"/>
    <mergeCell ref="B13:B19"/>
    <mergeCell ref="B20:B23"/>
    <mergeCell ref="C18:D19"/>
    <mergeCell ref="B9:E10"/>
    <mergeCell ref="C13:D15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pane ySplit="6" topLeftCell="A7" activePane="bottomLeft" state="frozen"/>
      <selection/>
      <selection pane="bottomLeft" activeCell="D9" sqref="D9:D21"/>
    </sheetView>
  </sheetViews>
  <sheetFormatPr defaultColWidth="10" defaultRowHeight="13.5"/>
  <cols>
    <col min="1" max="1" width="1.5" style="96" customWidth="1"/>
    <col min="2" max="2" width="16.875" style="96" customWidth="1"/>
    <col min="3" max="3" width="31.75" style="96" customWidth="1"/>
    <col min="4" max="14" width="13" style="96" customWidth="1"/>
    <col min="15" max="15" width="1.5" style="96" customWidth="1"/>
    <col min="16" max="16" width="9.75" style="96" customWidth="1"/>
    <col min="17" max="16384" width="10" style="96"/>
  </cols>
  <sheetData>
    <row r="1" ht="24.95" customHeight="1" spans="1:15">
      <c r="A1" s="97"/>
      <c r="B1" s="2"/>
      <c r="C1" s="98"/>
      <c r="D1" s="148"/>
      <c r="E1" s="148"/>
      <c r="F1" s="148"/>
      <c r="G1" s="98"/>
      <c r="H1" s="98"/>
      <c r="I1" s="98"/>
      <c r="L1" s="98"/>
      <c r="M1" s="98"/>
      <c r="N1" s="99" t="s">
        <v>2</v>
      </c>
      <c r="O1" s="100"/>
    </row>
    <row r="2" ht="22.9" customHeight="1" spans="1:15">
      <c r="A2" s="97"/>
      <c r="B2" s="101" t="s">
        <v>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0" t="s">
        <v>4</v>
      </c>
    </row>
    <row r="3" ht="19.5" customHeight="1" spans="1:15">
      <c r="A3" s="102"/>
      <c r="B3" s="103" t="s">
        <v>5</v>
      </c>
      <c r="C3" s="103"/>
      <c r="D3" s="102"/>
      <c r="E3" s="102"/>
      <c r="F3" s="134"/>
      <c r="G3" s="102"/>
      <c r="H3" s="134"/>
      <c r="I3" s="134"/>
      <c r="J3" s="134"/>
      <c r="K3" s="134"/>
      <c r="L3" s="134"/>
      <c r="M3" s="134"/>
      <c r="N3" s="104" t="s">
        <v>6</v>
      </c>
      <c r="O3" s="105"/>
    </row>
    <row r="4" ht="24.4" customHeight="1" spans="1:15">
      <c r="A4" s="106"/>
      <c r="B4" s="95" t="s">
        <v>7</v>
      </c>
      <c r="C4" s="95"/>
      <c r="D4" s="95" t="s">
        <v>8</v>
      </c>
      <c r="E4" s="95" t="s">
        <v>9</v>
      </c>
      <c r="F4" s="95" t="s">
        <v>10</v>
      </c>
      <c r="G4" s="95" t="s">
        <v>11</v>
      </c>
      <c r="H4" s="95" t="s">
        <v>12</v>
      </c>
      <c r="I4" s="95" t="s">
        <v>13</v>
      </c>
      <c r="J4" s="95" t="s">
        <v>14</v>
      </c>
      <c r="K4" s="95" t="s">
        <v>15</v>
      </c>
      <c r="L4" s="95" t="s">
        <v>16</v>
      </c>
      <c r="M4" s="95" t="s">
        <v>17</v>
      </c>
      <c r="N4" s="95" t="s">
        <v>18</v>
      </c>
      <c r="O4" s="108"/>
    </row>
    <row r="5" ht="24.4" customHeight="1" spans="1:15">
      <c r="A5" s="106"/>
      <c r="B5" s="95" t="s">
        <v>19</v>
      </c>
      <c r="C5" s="95" t="s">
        <v>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08"/>
    </row>
    <row r="6" ht="24.4" customHeight="1" spans="1:15">
      <c r="A6" s="106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108"/>
    </row>
    <row r="7" ht="27" customHeight="1" spans="1:15">
      <c r="A7" s="109"/>
      <c r="B7" s="79"/>
      <c r="C7" s="79" t="s">
        <v>21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10"/>
    </row>
    <row r="8" ht="27" customHeight="1" spans="1:15">
      <c r="A8" s="109"/>
      <c r="B8" s="113" t="s">
        <v>22</v>
      </c>
      <c r="C8" s="131" t="s">
        <v>23</v>
      </c>
      <c r="D8" s="130">
        <v>586.62</v>
      </c>
      <c r="E8" s="82"/>
      <c r="F8" s="82">
        <v>406.54</v>
      </c>
      <c r="G8" s="82"/>
      <c r="H8" s="82">
        <v>180.08</v>
      </c>
      <c r="I8" s="82"/>
      <c r="J8" s="82"/>
      <c r="K8" s="82"/>
      <c r="L8" s="82"/>
      <c r="M8" s="82"/>
      <c r="N8" s="82"/>
      <c r="O8" s="110"/>
    </row>
    <row r="9" ht="27" customHeight="1" spans="1:15">
      <c r="A9" s="109"/>
      <c r="B9" s="114" t="s">
        <v>24</v>
      </c>
      <c r="C9" s="114" t="s">
        <v>25</v>
      </c>
      <c r="D9" s="82">
        <v>124</v>
      </c>
      <c r="E9" s="82"/>
      <c r="F9" s="82">
        <v>124</v>
      </c>
      <c r="G9" s="82"/>
      <c r="H9" s="82"/>
      <c r="I9" s="82"/>
      <c r="J9" s="82"/>
      <c r="K9" s="82"/>
      <c r="L9" s="82"/>
      <c r="M9" s="82"/>
      <c r="N9" s="82"/>
      <c r="O9" s="110"/>
    </row>
    <row r="10" ht="27" customHeight="1" spans="1:15">
      <c r="A10" s="109"/>
      <c r="B10" s="114" t="s">
        <v>26</v>
      </c>
      <c r="C10" s="114" t="s">
        <v>27</v>
      </c>
      <c r="D10" s="82">
        <v>4.27</v>
      </c>
      <c r="E10" s="82"/>
      <c r="F10" s="82">
        <v>4.27</v>
      </c>
      <c r="G10" s="82"/>
      <c r="H10" s="82"/>
      <c r="I10" s="82"/>
      <c r="J10" s="82"/>
      <c r="K10" s="82"/>
      <c r="L10" s="82"/>
      <c r="M10" s="82"/>
      <c r="N10" s="82"/>
      <c r="O10" s="110"/>
    </row>
    <row r="11" ht="27" customHeight="1" spans="1:15">
      <c r="A11" s="109"/>
      <c r="B11" s="114" t="s">
        <v>28</v>
      </c>
      <c r="C11" s="114" t="s">
        <v>29</v>
      </c>
      <c r="D11" s="82">
        <v>12.79</v>
      </c>
      <c r="E11" s="82"/>
      <c r="F11" s="82">
        <v>12.79</v>
      </c>
      <c r="G11" s="82"/>
      <c r="H11" s="82"/>
      <c r="I11" s="82"/>
      <c r="J11" s="82"/>
      <c r="K11" s="82"/>
      <c r="L11" s="82"/>
      <c r="M11" s="82"/>
      <c r="N11" s="82"/>
      <c r="O11" s="110"/>
    </row>
    <row r="12" ht="27" customHeight="1" spans="1:15">
      <c r="A12" s="109"/>
      <c r="B12" s="114" t="s">
        <v>30</v>
      </c>
      <c r="C12" s="114" t="s">
        <v>31</v>
      </c>
      <c r="D12" s="82">
        <v>217.56</v>
      </c>
      <c r="E12" s="82"/>
      <c r="F12" s="82">
        <v>217.56</v>
      </c>
      <c r="G12" s="82"/>
      <c r="H12" s="82"/>
      <c r="I12" s="82"/>
      <c r="J12" s="82"/>
      <c r="K12" s="82"/>
      <c r="L12" s="82"/>
      <c r="M12" s="82"/>
      <c r="N12" s="82"/>
      <c r="O12" s="110"/>
    </row>
    <row r="13" ht="27" customHeight="1" spans="1:15">
      <c r="A13" s="109"/>
      <c r="B13" s="114" t="s">
        <v>32</v>
      </c>
      <c r="C13" s="114" t="s">
        <v>33</v>
      </c>
      <c r="D13" s="82">
        <v>8.49</v>
      </c>
      <c r="E13" s="82"/>
      <c r="F13" s="82">
        <v>8.49</v>
      </c>
      <c r="G13" s="82"/>
      <c r="H13" s="82"/>
      <c r="I13" s="82"/>
      <c r="J13" s="82"/>
      <c r="K13" s="82"/>
      <c r="L13" s="82"/>
      <c r="M13" s="82"/>
      <c r="N13" s="82"/>
      <c r="O13" s="110"/>
    </row>
    <row r="14" ht="27" customHeight="1" spans="1:15">
      <c r="A14" s="109"/>
      <c r="B14" s="114" t="s">
        <v>34</v>
      </c>
      <c r="C14" s="114" t="s">
        <v>35</v>
      </c>
      <c r="D14" s="82">
        <v>4.09</v>
      </c>
      <c r="E14" s="82"/>
      <c r="F14" s="82">
        <v>4.09</v>
      </c>
      <c r="G14" s="82"/>
      <c r="H14" s="82"/>
      <c r="I14" s="82"/>
      <c r="J14" s="82"/>
      <c r="K14" s="82"/>
      <c r="L14" s="82"/>
      <c r="M14" s="82"/>
      <c r="N14" s="82"/>
      <c r="O14" s="110"/>
    </row>
    <row r="15" ht="27" customHeight="1" spans="1:15">
      <c r="A15" s="109"/>
      <c r="B15" s="114" t="s">
        <v>36</v>
      </c>
      <c r="C15" s="114" t="s">
        <v>37</v>
      </c>
      <c r="D15" s="82">
        <v>11.29</v>
      </c>
      <c r="E15" s="82"/>
      <c r="F15" s="82">
        <v>11.29</v>
      </c>
      <c r="G15" s="82"/>
      <c r="H15" s="82"/>
      <c r="I15" s="82"/>
      <c r="J15" s="82"/>
      <c r="K15" s="82"/>
      <c r="L15" s="82"/>
      <c r="M15" s="82"/>
      <c r="N15" s="82"/>
      <c r="O15" s="110"/>
    </row>
    <row r="16" ht="27" customHeight="1" spans="1:15">
      <c r="A16" s="109"/>
      <c r="B16" s="114">
        <v>2080506</v>
      </c>
      <c r="C16" s="131" t="s">
        <v>38</v>
      </c>
      <c r="D16" s="82">
        <v>5.65</v>
      </c>
      <c r="E16" s="82"/>
      <c r="F16" s="82">
        <v>5.65</v>
      </c>
      <c r="G16" s="82"/>
      <c r="H16" s="82"/>
      <c r="I16" s="82"/>
      <c r="J16" s="82"/>
      <c r="K16" s="82"/>
      <c r="L16" s="82"/>
      <c r="M16" s="82"/>
      <c r="N16" s="82"/>
      <c r="O16" s="110"/>
    </row>
    <row r="17" ht="27" customHeight="1" spans="1:15">
      <c r="A17" s="109"/>
      <c r="B17" s="114" t="s">
        <v>39</v>
      </c>
      <c r="C17" s="114" t="s">
        <v>40</v>
      </c>
      <c r="D17" s="82">
        <v>4.9</v>
      </c>
      <c r="E17" s="82"/>
      <c r="F17" s="82">
        <v>4.9</v>
      </c>
      <c r="G17" s="82"/>
      <c r="H17" s="82"/>
      <c r="I17" s="82"/>
      <c r="J17" s="82"/>
      <c r="K17" s="82"/>
      <c r="L17" s="82"/>
      <c r="M17" s="82"/>
      <c r="N17" s="82"/>
      <c r="O17" s="110"/>
    </row>
    <row r="18" ht="27" customHeight="1" spans="1:15">
      <c r="A18" s="109"/>
      <c r="B18" s="161" t="s">
        <v>41</v>
      </c>
      <c r="C18" s="161" t="s">
        <v>42</v>
      </c>
      <c r="D18" s="82">
        <v>0.84</v>
      </c>
      <c r="E18" s="82"/>
      <c r="F18" s="82">
        <v>0.84</v>
      </c>
      <c r="G18" s="82"/>
      <c r="H18" s="82"/>
      <c r="I18" s="82"/>
      <c r="J18" s="82"/>
      <c r="K18" s="82"/>
      <c r="L18" s="82"/>
      <c r="M18" s="82"/>
      <c r="N18" s="82"/>
      <c r="O18" s="110"/>
    </row>
    <row r="19" ht="27" customHeight="1" spans="1:15">
      <c r="A19" s="109"/>
      <c r="B19" s="161" t="s">
        <v>43</v>
      </c>
      <c r="C19" s="161" t="s">
        <v>44</v>
      </c>
      <c r="D19" s="82">
        <v>3.7</v>
      </c>
      <c r="E19" s="82"/>
      <c r="F19" s="82">
        <v>3.7</v>
      </c>
      <c r="G19" s="82"/>
      <c r="H19" s="82"/>
      <c r="I19" s="82"/>
      <c r="J19" s="82"/>
      <c r="K19" s="82"/>
      <c r="L19" s="82"/>
      <c r="M19" s="82"/>
      <c r="N19" s="82"/>
      <c r="O19" s="110"/>
    </row>
    <row r="20" ht="27" customHeight="1" spans="1:15">
      <c r="A20" s="109"/>
      <c r="B20" s="161" t="s">
        <v>45</v>
      </c>
      <c r="C20" s="161" t="s">
        <v>46</v>
      </c>
      <c r="D20" s="82">
        <v>8.95</v>
      </c>
      <c r="E20" s="82"/>
      <c r="F20" s="82">
        <v>8.95</v>
      </c>
      <c r="G20" s="82"/>
      <c r="H20" s="82"/>
      <c r="I20" s="82"/>
      <c r="J20" s="82"/>
      <c r="K20" s="82"/>
      <c r="L20" s="82"/>
      <c r="M20" s="82"/>
      <c r="N20" s="82"/>
      <c r="O20" s="110"/>
    </row>
    <row r="21" ht="27" customHeight="1" spans="1:15">
      <c r="A21" s="106"/>
      <c r="B21" s="114" t="s">
        <v>47</v>
      </c>
      <c r="C21" s="114" t="s">
        <v>48</v>
      </c>
      <c r="D21" s="82">
        <v>180.08</v>
      </c>
      <c r="E21" s="114"/>
      <c r="F21" s="86"/>
      <c r="G21" s="86"/>
      <c r="H21" s="82">
        <v>180.08</v>
      </c>
      <c r="I21" s="86"/>
      <c r="J21" s="86"/>
      <c r="K21" s="86"/>
      <c r="L21" s="86"/>
      <c r="M21" s="86"/>
      <c r="N21" s="86"/>
      <c r="O21" s="107"/>
    </row>
    <row r="22" ht="9.75" customHeight="1" spans="1:1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62"/>
      <c r="O22" s="11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" style="96" customWidth="1"/>
    <col min="2" max="2" width="42.625" style="96" customWidth="1"/>
    <col min="3" max="3" width="16.625" style="96" customWidth="1"/>
    <col min="4" max="4" width="42.625" style="96" customWidth="1"/>
    <col min="5" max="5" width="16.625" style="96" customWidth="1"/>
    <col min="6" max="6" width="1.5" style="96" customWidth="1"/>
    <col min="7" max="11" width="9.75" style="96" customWidth="1"/>
    <col min="12" max="16384" width="10" style="96"/>
  </cols>
  <sheetData>
    <row r="1" s="151" customFormat="1" ht="24.95" customHeight="1" spans="1:6">
      <c r="A1" s="152"/>
      <c r="B1" s="2"/>
      <c r="D1" s="2"/>
      <c r="E1" s="2"/>
      <c r="F1" s="153" t="s">
        <v>4</v>
      </c>
    </row>
    <row r="2" ht="22.9" customHeight="1" spans="1:6">
      <c r="A2" s="140"/>
      <c r="B2" s="141" t="s">
        <v>49</v>
      </c>
      <c r="C2" s="141"/>
      <c r="D2" s="141"/>
      <c r="E2" s="141"/>
      <c r="F2" s="128"/>
    </row>
    <row r="3" ht="19.5" customHeight="1" spans="1:6">
      <c r="A3" s="140"/>
      <c r="B3" s="103" t="s">
        <v>5</v>
      </c>
      <c r="D3" s="98"/>
      <c r="E3" s="154" t="s">
        <v>6</v>
      </c>
      <c r="F3" s="128"/>
    </row>
    <row r="4" ht="26.1" customHeight="1" spans="1:6">
      <c r="A4" s="140"/>
      <c r="B4" s="79" t="s">
        <v>50</v>
      </c>
      <c r="C4" s="79"/>
      <c r="D4" s="79" t="s">
        <v>51</v>
      </c>
      <c r="E4" s="79"/>
      <c r="F4" s="128"/>
    </row>
    <row r="5" ht="26.1" customHeight="1" spans="1:6">
      <c r="A5" s="140"/>
      <c r="B5" s="79" t="s">
        <v>7</v>
      </c>
      <c r="C5" s="79" t="s">
        <v>52</v>
      </c>
      <c r="D5" s="79" t="s">
        <v>7</v>
      </c>
      <c r="E5" s="79" t="s">
        <v>52</v>
      </c>
      <c r="F5" s="128"/>
    </row>
    <row r="6" ht="26.1" customHeight="1" spans="1:6">
      <c r="A6" s="100"/>
      <c r="B6" s="83" t="s">
        <v>53</v>
      </c>
      <c r="C6" s="85">
        <v>406.54</v>
      </c>
      <c r="D6" s="83" t="s">
        <v>54</v>
      </c>
      <c r="E6" s="85">
        <v>358.62</v>
      </c>
      <c r="F6" s="108"/>
    </row>
    <row r="7" ht="26.1" customHeight="1" spans="1:6">
      <c r="A7" s="100"/>
      <c r="B7" s="83" t="s">
        <v>55</v>
      </c>
      <c r="C7" s="86"/>
      <c r="D7" s="83" t="s">
        <v>56</v>
      </c>
      <c r="E7" s="86"/>
      <c r="F7" s="108"/>
    </row>
    <row r="8" ht="26.1" customHeight="1" spans="1:6">
      <c r="A8" s="100"/>
      <c r="B8" s="83" t="s">
        <v>57</v>
      </c>
      <c r="C8" s="85">
        <v>180.08</v>
      </c>
      <c r="D8" s="83" t="s">
        <v>58</v>
      </c>
      <c r="E8" s="86"/>
      <c r="F8" s="108"/>
    </row>
    <row r="9" ht="26.1" customHeight="1" spans="1:6">
      <c r="A9" s="100"/>
      <c r="B9" s="83" t="s">
        <v>59</v>
      </c>
      <c r="C9" s="86"/>
      <c r="D9" s="83" t="s">
        <v>60</v>
      </c>
      <c r="E9" s="86"/>
      <c r="F9" s="108"/>
    </row>
    <row r="10" ht="26.1" customHeight="1" spans="1:6">
      <c r="A10" s="100"/>
      <c r="B10" s="83" t="s">
        <v>61</v>
      </c>
      <c r="C10" s="86"/>
      <c r="D10" s="83" t="s">
        <v>62</v>
      </c>
      <c r="E10" s="86"/>
      <c r="F10" s="108"/>
    </row>
    <row r="11" ht="26.1" customHeight="1" spans="1:6">
      <c r="A11" s="100"/>
      <c r="B11" s="83" t="s">
        <v>63</v>
      </c>
      <c r="C11" s="86"/>
      <c r="D11" s="83" t="s">
        <v>64</v>
      </c>
      <c r="E11" s="86"/>
      <c r="F11" s="108"/>
    </row>
    <row r="12" ht="26.1" customHeight="1" spans="1:6">
      <c r="A12" s="100"/>
      <c r="B12" s="83" t="s">
        <v>65</v>
      </c>
      <c r="C12" s="86"/>
      <c r="D12" s="83" t="s">
        <v>66</v>
      </c>
      <c r="E12" s="86"/>
      <c r="F12" s="108"/>
    </row>
    <row r="13" ht="26.1" customHeight="1" spans="1:6">
      <c r="A13" s="100"/>
      <c r="B13" s="83" t="s">
        <v>65</v>
      </c>
      <c r="C13" s="86"/>
      <c r="D13" s="83" t="s">
        <v>67</v>
      </c>
      <c r="E13" s="85">
        <v>29.51</v>
      </c>
      <c r="F13" s="108"/>
    </row>
    <row r="14" ht="26.1" customHeight="1" spans="1:6">
      <c r="A14" s="100"/>
      <c r="B14" s="83" t="s">
        <v>65</v>
      </c>
      <c r="C14" s="86"/>
      <c r="D14" s="83" t="s">
        <v>68</v>
      </c>
      <c r="E14" s="85"/>
      <c r="F14" s="108"/>
    </row>
    <row r="15" ht="26.1" customHeight="1" spans="1:6">
      <c r="A15" s="100"/>
      <c r="B15" s="83" t="s">
        <v>65</v>
      </c>
      <c r="C15" s="86"/>
      <c r="D15" s="83" t="s">
        <v>69</v>
      </c>
      <c r="E15" s="85">
        <v>9.45</v>
      </c>
      <c r="F15" s="108"/>
    </row>
    <row r="16" ht="26.1" customHeight="1" spans="1:6">
      <c r="A16" s="100"/>
      <c r="B16" s="83" t="s">
        <v>65</v>
      </c>
      <c r="C16" s="86"/>
      <c r="D16" s="83" t="s">
        <v>70</v>
      </c>
      <c r="E16" s="86"/>
      <c r="F16" s="108"/>
    </row>
    <row r="17" ht="26.1" customHeight="1" spans="1:6">
      <c r="A17" s="100"/>
      <c r="B17" s="83" t="s">
        <v>65</v>
      </c>
      <c r="C17" s="86"/>
      <c r="D17" s="83" t="s">
        <v>71</v>
      </c>
      <c r="E17" s="86"/>
      <c r="F17" s="108"/>
    </row>
    <row r="18" ht="26.1" customHeight="1" spans="1:6">
      <c r="A18" s="100"/>
      <c r="B18" s="83" t="s">
        <v>65</v>
      </c>
      <c r="C18" s="86"/>
      <c r="D18" s="83" t="s">
        <v>72</v>
      </c>
      <c r="E18" s="86"/>
      <c r="F18" s="108"/>
    </row>
    <row r="19" ht="26.1" customHeight="1" spans="1:6">
      <c r="A19" s="100"/>
      <c r="B19" s="83" t="s">
        <v>65</v>
      </c>
      <c r="C19" s="86"/>
      <c r="D19" s="83" t="s">
        <v>73</v>
      </c>
      <c r="E19" s="86"/>
      <c r="F19" s="108"/>
    </row>
    <row r="20" ht="26.1" customHeight="1" spans="1:6">
      <c r="A20" s="100"/>
      <c r="B20" s="83" t="s">
        <v>65</v>
      </c>
      <c r="C20" s="86"/>
      <c r="D20" s="83" t="s">
        <v>74</v>
      </c>
      <c r="E20" s="86"/>
      <c r="F20" s="108"/>
    </row>
    <row r="21" ht="26.1" customHeight="1" spans="1:6">
      <c r="A21" s="100"/>
      <c r="B21" s="83" t="s">
        <v>65</v>
      </c>
      <c r="C21" s="86"/>
      <c r="D21" s="83" t="s">
        <v>75</v>
      </c>
      <c r="E21" s="86"/>
      <c r="F21" s="108"/>
    </row>
    <row r="22" ht="26.1" customHeight="1" spans="1:6">
      <c r="A22" s="100"/>
      <c r="B22" s="83" t="s">
        <v>65</v>
      </c>
      <c r="C22" s="86"/>
      <c r="D22" s="83" t="s">
        <v>76</v>
      </c>
      <c r="E22" s="86"/>
      <c r="F22" s="108"/>
    </row>
    <row r="23" ht="26.1" customHeight="1" spans="1:6">
      <c r="A23" s="100"/>
      <c r="B23" s="83" t="s">
        <v>65</v>
      </c>
      <c r="C23" s="86"/>
      <c r="D23" s="83" t="s">
        <v>77</v>
      </c>
      <c r="E23" s="86"/>
      <c r="F23" s="108"/>
    </row>
    <row r="24" ht="26.1" customHeight="1" spans="1:6">
      <c r="A24" s="100"/>
      <c r="B24" s="83" t="s">
        <v>65</v>
      </c>
      <c r="C24" s="86"/>
      <c r="D24" s="83" t="s">
        <v>78</v>
      </c>
      <c r="E24" s="86"/>
      <c r="F24" s="108"/>
    </row>
    <row r="25" ht="26.1" customHeight="1" spans="1:6">
      <c r="A25" s="100"/>
      <c r="B25" s="83" t="s">
        <v>65</v>
      </c>
      <c r="C25" s="86"/>
      <c r="D25" s="83" t="s">
        <v>79</v>
      </c>
      <c r="E25" s="85">
        <v>8.95</v>
      </c>
      <c r="F25" s="108"/>
    </row>
    <row r="26" ht="26.1" customHeight="1" spans="1:6">
      <c r="A26" s="100"/>
      <c r="B26" s="83" t="s">
        <v>65</v>
      </c>
      <c r="C26" s="86"/>
      <c r="D26" s="83" t="s">
        <v>80</v>
      </c>
      <c r="E26" s="85"/>
      <c r="F26" s="108"/>
    </row>
    <row r="27" ht="26.1" customHeight="1" spans="1:6">
      <c r="A27" s="100"/>
      <c r="B27" s="83" t="s">
        <v>65</v>
      </c>
      <c r="C27" s="86"/>
      <c r="D27" s="83" t="s">
        <v>81</v>
      </c>
      <c r="E27" s="85">
        <v>180.08</v>
      </c>
      <c r="F27" s="108"/>
    </row>
    <row r="28" ht="26.1" customHeight="1" spans="1:6">
      <c r="A28" s="100"/>
      <c r="B28" s="83" t="s">
        <v>65</v>
      </c>
      <c r="C28" s="86"/>
      <c r="D28" s="83" t="s">
        <v>82</v>
      </c>
      <c r="E28" s="86"/>
      <c r="F28" s="108"/>
    </row>
    <row r="29" ht="26.1" customHeight="1" spans="1:6">
      <c r="A29" s="100"/>
      <c r="B29" s="83" t="s">
        <v>65</v>
      </c>
      <c r="C29" s="86"/>
      <c r="D29" s="83" t="s">
        <v>83</v>
      </c>
      <c r="E29" s="86"/>
      <c r="F29" s="108"/>
    </row>
    <row r="30" ht="26.1" customHeight="1" spans="1:6">
      <c r="A30" s="100"/>
      <c r="B30" s="83" t="s">
        <v>65</v>
      </c>
      <c r="C30" s="86"/>
      <c r="D30" s="83" t="s">
        <v>84</v>
      </c>
      <c r="E30" s="86"/>
      <c r="F30" s="108"/>
    </row>
    <row r="31" ht="26.1" customHeight="1" spans="1:6">
      <c r="A31" s="100"/>
      <c r="B31" s="83" t="s">
        <v>65</v>
      </c>
      <c r="C31" s="86"/>
      <c r="D31" s="83" t="s">
        <v>85</v>
      </c>
      <c r="E31" s="86"/>
      <c r="F31" s="108"/>
    </row>
    <row r="32" ht="26.1" customHeight="1" spans="1:6">
      <c r="A32" s="100"/>
      <c r="B32" s="83" t="s">
        <v>65</v>
      </c>
      <c r="C32" s="86"/>
      <c r="D32" s="83" t="s">
        <v>86</v>
      </c>
      <c r="E32" s="86"/>
      <c r="F32" s="108"/>
    </row>
    <row r="33" ht="26.1" customHeight="1" spans="1:6">
      <c r="A33" s="100"/>
      <c r="B33" s="83" t="s">
        <v>65</v>
      </c>
      <c r="C33" s="86"/>
      <c r="D33" s="83" t="s">
        <v>87</v>
      </c>
      <c r="E33" s="86"/>
      <c r="F33" s="108"/>
    </row>
    <row r="34" ht="26.1" customHeight="1" spans="1:6">
      <c r="A34" s="100"/>
      <c r="B34" s="83" t="s">
        <v>65</v>
      </c>
      <c r="C34" s="86"/>
      <c r="D34" s="83" t="s">
        <v>88</v>
      </c>
      <c r="E34" s="86"/>
      <c r="F34" s="108"/>
    </row>
    <row r="35" ht="26.1" customHeight="1" spans="1:6">
      <c r="A35" s="100"/>
      <c r="B35" s="83" t="s">
        <v>65</v>
      </c>
      <c r="C35" s="86"/>
      <c r="D35" s="83" t="s">
        <v>89</v>
      </c>
      <c r="E35" s="86"/>
      <c r="F35" s="108"/>
    </row>
    <row r="36" ht="26.1" customHeight="1" spans="1:6">
      <c r="A36" s="109"/>
      <c r="B36" s="79" t="s">
        <v>90</v>
      </c>
      <c r="C36" s="130">
        <f>C6+C8</f>
        <v>586.62</v>
      </c>
      <c r="D36" s="79" t="s">
        <v>91</v>
      </c>
      <c r="E36" s="130">
        <v>586.62</v>
      </c>
      <c r="F36" s="110"/>
    </row>
    <row r="37" ht="26.1" customHeight="1" spans="1:6">
      <c r="A37" s="100"/>
      <c r="B37" s="83" t="s">
        <v>92</v>
      </c>
      <c r="C37" s="86"/>
      <c r="D37" s="83" t="s">
        <v>93</v>
      </c>
      <c r="E37" s="86"/>
      <c r="F37" s="155"/>
    </row>
    <row r="38" ht="26.1" customHeight="1" spans="1:6">
      <c r="A38" s="156"/>
      <c r="B38" s="83" t="s">
        <v>94</v>
      </c>
      <c r="C38" s="86"/>
      <c r="D38" s="83" t="s">
        <v>95</v>
      </c>
      <c r="E38" s="86"/>
      <c r="F38" s="155"/>
    </row>
    <row r="39" ht="26.1" customHeight="1" spans="1:6">
      <c r="A39" s="156"/>
      <c r="B39" s="157"/>
      <c r="C39" s="157"/>
      <c r="D39" s="83" t="s">
        <v>96</v>
      </c>
      <c r="E39" s="86"/>
      <c r="F39" s="155"/>
    </row>
    <row r="40" ht="26.1" customHeight="1" spans="1:6">
      <c r="A40" s="158"/>
      <c r="B40" s="79" t="s">
        <v>97</v>
      </c>
      <c r="C40" s="130">
        <v>586.62</v>
      </c>
      <c r="D40" s="79" t="s">
        <v>98</v>
      </c>
      <c r="E40" s="130">
        <v>586.62</v>
      </c>
      <c r="F40" s="159"/>
    </row>
    <row r="41" ht="9.75" customHeight="1" spans="1:6">
      <c r="A41" s="144"/>
      <c r="B41" s="144"/>
      <c r="C41" s="160"/>
      <c r="D41" s="160"/>
      <c r="E41" s="144"/>
      <c r="F41" s="14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F20" sqref="F20"/>
    </sheetView>
  </sheetViews>
  <sheetFormatPr defaultColWidth="10" defaultRowHeight="13.5"/>
  <cols>
    <col min="1" max="1" width="1.5" style="96" customWidth="1"/>
    <col min="2" max="2" width="6.125" style="96" customWidth="1"/>
    <col min="3" max="3" width="5.875" style="96" customWidth="1"/>
    <col min="4" max="4" width="6.125" style="96" customWidth="1"/>
    <col min="5" max="5" width="16.875" style="96" customWidth="1"/>
    <col min="6" max="6" width="41" style="96" customWidth="1"/>
    <col min="7" max="10" width="16.375" style="96" customWidth="1"/>
    <col min="11" max="11" width="22.875" style="96" customWidth="1"/>
    <col min="12" max="12" width="1.5" style="96" customWidth="1"/>
    <col min="13" max="14" width="9.75" style="96" customWidth="1"/>
    <col min="15" max="16384" width="10" style="96"/>
  </cols>
  <sheetData>
    <row r="1" ht="24.95" customHeight="1" spans="1:12">
      <c r="A1" s="97"/>
      <c r="B1" s="2"/>
      <c r="C1" s="2"/>
      <c r="D1" s="2"/>
      <c r="E1" s="98"/>
      <c r="F1" s="98"/>
      <c r="G1" s="148"/>
      <c r="H1" s="148"/>
      <c r="I1" s="148"/>
      <c r="J1" s="148"/>
      <c r="K1" s="99" t="s">
        <v>99</v>
      </c>
      <c r="L1" s="100"/>
    </row>
    <row r="2" ht="22.9" customHeight="1" spans="1:12">
      <c r="A2" s="97"/>
      <c r="B2" s="101" t="s">
        <v>100</v>
      </c>
      <c r="C2" s="101"/>
      <c r="D2" s="101"/>
      <c r="E2" s="101"/>
      <c r="F2" s="101"/>
      <c r="G2" s="101"/>
      <c r="H2" s="101"/>
      <c r="I2" s="101"/>
      <c r="J2" s="101"/>
      <c r="K2" s="101"/>
      <c r="L2" s="100" t="s">
        <v>4</v>
      </c>
    </row>
    <row r="3" ht="19.5" customHeight="1" spans="1:12">
      <c r="A3" s="102"/>
      <c r="B3" s="103" t="s">
        <v>5</v>
      </c>
      <c r="C3" s="103"/>
      <c r="D3" s="103"/>
      <c r="E3" s="103"/>
      <c r="F3" s="103"/>
      <c r="G3" s="102"/>
      <c r="H3" s="102"/>
      <c r="I3" s="134"/>
      <c r="J3" s="134"/>
      <c r="K3" s="104" t="s">
        <v>6</v>
      </c>
      <c r="L3" s="105"/>
    </row>
    <row r="4" ht="24.4" customHeight="1" spans="1:12">
      <c r="A4" s="100"/>
      <c r="B4" s="79" t="s">
        <v>7</v>
      </c>
      <c r="C4" s="79"/>
      <c r="D4" s="79"/>
      <c r="E4" s="79"/>
      <c r="F4" s="79"/>
      <c r="G4" s="79" t="s">
        <v>8</v>
      </c>
      <c r="H4" s="79" t="s">
        <v>101</v>
      </c>
      <c r="I4" s="79" t="s">
        <v>102</v>
      </c>
      <c r="J4" s="79" t="s">
        <v>103</v>
      </c>
      <c r="K4" s="79" t="s">
        <v>104</v>
      </c>
      <c r="L4" s="107"/>
    </row>
    <row r="5" ht="24.4" customHeight="1" spans="1:12">
      <c r="A5" s="106"/>
      <c r="B5" s="79" t="s">
        <v>105</v>
      </c>
      <c r="C5" s="79"/>
      <c r="D5" s="79"/>
      <c r="E5" s="79" t="s">
        <v>19</v>
      </c>
      <c r="F5" s="79" t="s">
        <v>20</v>
      </c>
      <c r="G5" s="79"/>
      <c r="H5" s="79"/>
      <c r="I5" s="79"/>
      <c r="J5" s="79"/>
      <c r="K5" s="79"/>
      <c r="L5" s="107"/>
    </row>
    <row r="6" ht="24.4" customHeight="1" spans="1:12">
      <c r="A6" s="106"/>
      <c r="B6" s="79" t="s">
        <v>106</v>
      </c>
      <c r="C6" s="79" t="s">
        <v>107</v>
      </c>
      <c r="D6" s="79" t="s">
        <v>108</v>
      </c>
      <c r="E6" s="79"/>
      <c r="F6" s="79"/>
      <c r="G6" s="79"/>
      <c r="H6" s="79"/>
      <c r="I6" s="79"/>
      <c r="J6" s="79"/>
      <c r="K6" s="79"/>
      <c r="L6" s="108"/>
    </row>
    <row r="7" ht="27" customHeight="1" spans="1:12">
      <c r="A7" s="109"/>
      <c r="B7" s="79"/>
      <c r="C7" s="79"/>
      <c r="D7" s="79"/>
      <c r="E7" s="79"/>
      <c r="F7" s="79" t="s">
        <v>21</v>
      </c>
      <c r="G7" s="82">
        <v>586.62</v>
      </c>
      <c r="H7" s="149">
        <v>194.21</v>
      </c>
      <c r="I7" s="149">
        <v>392.39</v>
      </c>
      <c r="J7" s="82"/>
      <c r="K7" s="82"/>
      <c r="L7" s="110"/>
    </row>
    <row r="8" ht="27" customHeight="1" spans="1:12">
      <c r="A8" s="109"/>
      <c r="B8" s="112" t="s">
        <v>65</v>
      </c>
      <c r="C8" s="112" t="s">
        <v>65</v>
      </c>
      <c r="D8" s="112" t="s">
        <v>65</v>
      </c>
      <c r="E8" s="113" t="s">
        <v>22</v>
      </c>
      <c r="F8" s="114" t="s">
        <v>109</v>
      </c>
      <c r="G8" s="82"/>
      <c r="H8" s="82"/>
      <c r="I8" s="82"/>
      <c r="J8" s="82"/>
      <c r="K8" s="82"/>
      <c r="L8" s="110"/>
    </row>
    <row r="9" ht="27" customHeight="1" spans="1:12">
      <c r="A9" s="109"/>
      <c r="B9" s="112" t="s">
        <v>65</v>
      </c>
      <c r="C9" s="112" t="s">
        <v>65</v>
      </c>
      <c r="D9" s="112" t="s">
        <v>65</v>
      </c>
      <c r="E9" s="113" t="s">
        <v>110</v>
      </c>
      <c r="F9" s="114" t="s">
        <v>111</v>
      </c>
      <c r="G9" s="82">
        <v>137.77</v>
      </c>
      <c r="H9" s="82">
        <v>137.77</v>
      </c>
      <c r="I9" s="82"/>
      <c r="J9" s="82"/>
      <c r="K9" s="82"/>
      <c r="L9" s="110"/>
    </row>
    <row r="10" ht="27" customHeight="1" spans="1:12">
      <c r="A10" s="109"/>
      <c r="B10" s="112" t="s">
        <v>112</v>
      </c>
      <c r="C10" s="112" t="s">
        <v>113</v>
      </c>
      <c r="D10" s="112">
        <v>1</v>
      </c>
      <c r="E10" s="113" t="s">
        <v>114</v>
      </c>
      <c r="F10" s="114" t="s">
        <v>115</v>
      </c>
      <c r="G10" s="82">
        <v>63.66</v>
      </c>
      <c r="H10" s="82">
        <v>63.66</v>
      </c>
      <c r="I10" s="82"/>
      <c r="J10" s="82"/>
      <c r="K10" s="82"/>
      <c r="L10" s="110"/>
    </row>
    <row r="11" ht="27" customHeight="1" spans="1:12">
      <c r="A11" s="109"/>
      <c r="B11" s="112" t="s">
        <v>112</v>
      </c>
      <c r="C11" s="112" t="s">
        <v>116</v>
      </c>
      <c r="D11" s="112" t="s">
        <v>116</v>
      </c>
      <c r="E11" s="113" t="s">
        <v>117</v>
      </c>
      <c r="F11" s="114" t="s">
        <v>118</v>
      </c>
      <c r="G11" s="82">
        <v>21.96</v>
      </c>
      <c r="H11" s="82">
        <v>21.96</v>
      </c>
      <c r="I11" s="82"/>
      <c r="J11" s="82"/>
      <c r="K11" s="82"/>
      <c r="L11" s="110"/>
    </row>
    <row r="12" ht="27" customHeight="1" spans="1:12">
      <c r="A12" s="109"/>
      <c r="B12" s="112" t="s">
        <v>112</v>
      </c>
      <c r="C12" s="112" t="s">
        <v>119</v>
      </c>
      <c r="D12" s="112" t="s">
        <v>119</v>
      </c>
      <c r="E12" s="113" t="s">
        <v>120</v>
      </c>
      <c r="F12" s="114" t="s">
        <v>121</v>
      </c>
      <c r="G12" s="82">
        <v>7.64</v>
      </c>
      <c r="H12" s="82">
        <v>7.64</v>
      </c>
      <c r="I12" s="82"/>
      <c r="J12" s="82"/>
      <c r="K12" s="82"/>
      <c r="L12" s="110"/>
    </row>
    <row r="13" ht="27" customHeight="1" spans="1:12">
      <c r="A13" s="109"/>
      <c r="B13" s="112" t="s">
        <v>112</v>
      </c>
      <c r="C13" s="112" t="s">
        <v>122</v>
      </c>
      <c r="D13" s="112" t="s">
        <v>122</v>
      </c>
      <c r="E13" s="113" t="s">
        <v>123</v>
      </c>
      <c r="F13" s="131" t="s">
        <v>124</v>
      </c>
      <c r="G13" s="82">
        <v>44.51</v>
      </c>
      <c r="H13" s="82">
        <v>44.51</v>
      </c>
      <c r="I13" s="82"/>
      <c r="J13" s="82"/>
      <c r="K13" s="82"/>
      <c r="L13" s="110"/>
    </row>
    <row r="14" ht="27" customHeight="1" spans="1:12">
      <c r="A14" s="109"/>
      <c r="B14" s="112" t="s">
        <v>65</v>
      </c>
      <c r="C14" s="112" t="s">
        <v>65</v>
      </c>
      <c r="D14" s="112" t="s">
        <v>65</v>
      </c>
      <c r="E14" s="113" t="s">
        <v>125</v>
      </c>
      <c r="F14" s="114" t="s">
        <v>126</v>
      </c>
      <c r="G14" s="82">
        <v>417.21</v>
      </c>
      <c r="H14" s="82">
        <v>24.82</v>
      </c>
      <c r="I14" s="82">
        <v>392.39</v>
      </c>
      <c r="J14" s="82"/>
      <c r="K14" s="82"/>
      <c r="L14" s="110"/>
    </row>
    <row r="15" ht="27" customHeight="1" spans="1:12">
      <c r="A15" s="109"/>
      <c r="B15" s="112" t="s">
        <v>127</v>
      </c>
      <c r="C15" s="112" t="s">
        <v>113</v>
      </c>
      <c r="D15" s="112" t="s">
        <v>113</v>
      </c>
      <c r="E15" s="113" t="s">
        <v>128</v>
      </c>
      <c r="F15" s="114" t="s">
        <v>129</v>
      </c>
      <c r="G15" s="82">
        <v>162.77</v>
      </c>
      <c r="H15" s="82">
        <v>11.67</v>
      </c>
      <c r="I15" s="82">
        <v>151.1</v>
      </c>
      <c r="J15" s="82"/>
      <c r="K15" s="82"/>
      <c r="L15" s="110"/>
    </row>
    <row r="16" ht="27" customHeight="1" spans="1:12">
      <c r="A16" s="109"/>
      <c r="B16" s="112">
        <v>502</v>
      </c>
      <c r="C16" s="112" t="s">
        <v>119</v>
      </c>
      <c r="D16" s="112" t="s">
        <v>119</v>
      </c>
      <c r="E16" s="113">
        <v>50203</v>
      </c>
      <c r="F16" s="114" t="s">
        <v>130</v>
      </c>
      <c r="G16" s="82">
        <v>1</v>
      </c>
      <c r="H16" s="82"/>
      <c r="I16" s="82">
        <v>1</v>
      </c>
      <c r="J16" s="82"/>
      <c r="K16" s="82"/>
      <c r="L16" s="110"/>
    </row>
    <row r="17" ht="27" customHeight="1" spans="1:12">
      <c r="A17" s="109"/>
      <c r="B17" s="112">
        <v>502</v>
      </c>
      <c r="C17" s="115" t="s">
        <v>131</v>
      </c>
      <c r="D17" s="150" t="s">
        <v>131</v>
      </c>
      <c r="E17" s="113">
        <v>50205</v>
      </c>
      <c r="F17" s="114" t="s">
        <v>132</v>
      </c>
      <c r="G17" s="82">
        <v>2</v>
      </c>
      <c r="H17" s="82"/>
      <c r="I17" s="82">
        <v>2</v>
      </c>
      <c r="J17" s="82"/>
      <c r="K17" s="82"/>
      <c r="L17" s="110"/>
    </row>
    <row r="18" ht="27" customHeight="1" spans="1:12">
      <c r="A18" s="109"/>
      <c r="B18" s="112" t="s">
        <v>127</v>
      </c>
      <c r="C18" s="112" t="s">
        <v>133</v>
      </c>
      <c r="D18" s="112" t="s">
        <v>133</v>
      </c>
      <c r="E18" s="113" t="s">
        <v>134</v>
      </c>
      <c r="F18" s="114" t="s">
        <v>135</v>
      </c>
      <c r="G18" s="82">
        <v>1</v>
      </c>
      <c r="H18" s="82"/>
      <c r="I18" s="82">
        <v>1</v>
      </c>
      <c r="J18" s="82"/>
      <c r="K18" s="82"/>
      <c r="L18" s="110"/>
    </row>
    <row r="19" ht="27" customHeight="1" spans="1:12">
      <c r="A19" s="109"/>
      <c r="B19" s="112">
        <v>502</v>
      </c>
      <c r="C19" s="115" t="s">
        <v>136</v>
      </c>
      <c r="D19" s="115" t="s">
        <v>136</v>
      </c>
      <c r="E19" s="113">
        <v>50209</v>
      </c>
      <c r="F19" s="114" t="s">
        <v>137</v>
      </c>
      <c r="G19" s="82">
        <v>10.64</v>
      </c>
      <c r="H19" s="82"/>
      <c r="I19" s="82">
        <v>10.64</v>
      </c>
      <c r="J19" s="82"/>
      <c r="K19" s="82"/>
      <c r="L19" s="110"/>
    </row>
    <row r="20" ht="27" customHeight="1" spans="1:12">
      <c r="A20" s="109"/>
      <c r="B20" s="112" t="s">
        <v>127</v>
      </c>
      <c r="C20" s="112" t="s">
        <v>122</v>
      </c>
      <c r="D20" s="112" t="s">
        <v>122</v>
      </c>
      <c r="E20" s="113" t="s">
        <v>138</v>
      </c>
      <c r="F20" s="114" t="s">
        <v>139</v>
      </c>
      <c r="G20" s="82">
        <v>239.8</v>
      </c>
      <c r="H20" s="82">
        <v>13.15</v>
      </c>
      <c r="I20" s="82">
        <v>226.65</v>
      </c>
      <c r="J20" s="82"/>
      <c r="K20" s="82"/>
      <c r="L20" s="110"/>
    </row>
    <row r="21" ht="27" customHeight="1" spans="1:12">
      <c r="A21" s="106"/>
      <c r="B21" s="112" t="s">
        <v>65</v>
      </c>
      <c r="C21" s="112" t="s">
        <v>65</v>
      </c>
      <c r="D21" s="112" t="s">
        <v>65</v>
      </c>
      <c r="E21" s="113" t="s">
        <v>140</v>
      </c>
      <c r="F21" s="114" t="s">
        <v>141</v>
      </c>
      <c r="G21" s="82">
        <v>19.17</v>
      </c>
      <c r="H21" s="82">
        <v>19.17</v>
      </c>
      <c r="I21" s="82"/>
      <c r="J21" s="82"/>
      <c r="K21" s="86"/>
      <c r="L21" s="107"/>
    </row>
    <row r="22" ht="27" customHeight="1" spans="1:12">
      <c r="A22" s="106"/>
      <c r="B22" s="112" t="s">
        <v>142</v>
      </c>
      <c r="C22" s="112" t="s">
        <v>113</v>
      </c>
      <c r="D22" s="112" t="s">
        <v>113</v>
      </c>
      <c r="E22" s="113" t="s">
        <v>143</v>
      </c>
      <c r="F22" s="114" t="s">
        <v>144</v>
      </c>
      <c r="G22" s="82">
        <v>17.39</v>
      </c>
      <c r="H22" s="82">
        <v>17.39</v>
      </c>
      <c r="I22" s="82"/>
      <c r="J22" s="82"/>
      <c r="K22" s="86"/>
      <c r="L22" s="107"/>
    </row>
    <row r="23" ht="27" customHeight="1" spans="1:12">
      <c r="A23" s="106"/>
      <c r="B23" s="112" t="s">
        <v>142</v>
      </c>
      <c r="C23" s="112" t="s">
        <v>116</v>
      </c>
      <c r="D23" s="112" t="s">
        <v>116</v>
      </c>
      <c r="E23" s="113" t="s">
        <v>145</v>
      </c>
      <c r="F23" s="114" t="s">
        <v>146</v>
      </c>
      <c r="G23" s="82">
        <v>1.78</v>
      </c>
      <c r="H23" s="82">
        <v>1.78</v>
      </c>
      <c r="I23" s="82"/>
      <c r="J23" s="82"/>
      <c r="K23" s="86"/>
      <c r="L23" s="108"/>
    </row>
    <row r="24" ht="27" customHeight="1" spans="1:12">
      <c r="A24" s="116"/>
      <c r="B24" s="112" t="s">
        <v>65</v>
      </c>
      <c r="C24" s="112" t="s">
        <v>65</v>
      </c>
      <c r="D24" s="112" t="s">
        <v>65</v>
      </c>
      <c r="E24" s="113" t="s">
        <v>147</v>
      </c>
      <c r="F24" s="114" t="s">
        <v>148</v>
      </c>
      <c r="G24" s="82">
        <v>12.45</v>
      </c>
      <c r="H24" s="82">
        <v>12.45</v>
      </c>
      <c r="I24" s="82"/>
      <c r="J24" s="82"/>
      <c r="K24" s="86"/>
      <c r="L24" s="117"/>
    </row>
    <row r="25" ht="27" customHeight="1" spans="2:11">
      <c r="B25" s="112" t="s">
        <v>149</v>
      </c>
      <c r="C25" s="112" t="s">
        <v>113</v>
      </c>
      <c r="D25" s="112" t="s">
        <v>113</v>
      </c>
      <c r="E25" s="113" t="s">
        <v>150</v>
      </c>
      <c r="F25" s="114" t="s">
        <v>151</v>
      </c>
      <c r="G25" s="82">
        <v>10.45</v>
      </c>
      <c r="H25" s="82">
        <v>10.45</v>
      </c>
      <c r="I25" s="82"/>
      <c r="J25" s="82"/>
      <c r="K25" s="86"/>
    </row>
    <row r="26" ht="27" customHeight="1" spans="2:11">
      <c r="B26" s="112" t="s">
        <v>149</v>
      </c>
      <c r="C26" s="112" t="s">
        <v>152</v>
      </c>
      <c r="D26" s="112" t="s">
        <v>152</v>
      </c>
      <c r="E26" s="113" t="s">
        <v>153</v>
      </c>
      <c r="F26" s="114" t="s">
        <v>154</v>
      </c>
      <c r="G26" s="82">
        <v>2</v>
      </c>
      <c r="H26" s="82">
        <v>2</v>
      </c>
      <c r="I26" s="86"/>
      <c r="J26" s="86"/>
      <c r="K26" s="8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24" activePane="bottomLeft" state="frozen"/>
      <selection/>
      <selection pane="bottomLeft" activeCell="E26" sqref="E26:E28"/>
    </sheetView>
  </sheetViews>
  <sheetFormatPr defaultColWidth="10" defaultRowHeight="13.5"/>
  <cols>
    <col min="1" max="1" width="1.5" style="96" customWidth="1"/>
    <col min="2" max="2" width="29.625" style="96" customWidth="1"/>
    <col min="3" max="3" width="11.625" style="96" customWidth="1"/>
    <col min="4" max="4" width="29.625" style="96" customWidth="1"/>
    <col min="5" max="5" width="11.625" style="96" customWidth="1"/>
    <col min="6" max="6" width="13.125" style="96" customWidth="1"/>
    <col min="7" max="8" width="11.25" style="96" customWidth="1"/>
    <col min="9" max="9" width="1.5" style="96" customWidth="1"/>
    <col min="10" max="12" width="9.75" style="96" customWidth="1"/>
    <col min="13" max="16384" width="10" style="96"/>
  </cols>
  <sheetData>
    <row r="1" ht="24.95" customHeight="1" spans="1:9">
      <c r="A1" s="137"/>
      <c r="B1" s="2"/>
      <c r="C1" s="138"/>
      <c r="D1" s="138"/>
      <c r="H1" s="139" t="s">
        <v>155</v>
      </c>
      <c r="I1" s="128" t="s">
        <v>4</v>
      </c>
    </row>
    <row r="2" ht="22.9" customHeight="1" spans="1:9">
      <c r="A2" s="140"/>
      <c r="B2" s="141" t="s">
        <v>156</v>
      </c>
      <c r="C2" s="141"/>
      <c r="D2" s="141"/>
      <c r="E2" s="141"/>
      <c r="F2" s="142"/>
      <c r="G2" s="142"/>
      <c r="H2" s="142"/>
      <c r="I2" s="145"/>
    </row>
    <row r="3" ht="19.5" customHeight="1" spans="1:9">
      <c r="A3" s="140"/>
      <c r="B3" s="103" t="s">
        <v>5</v>
      </c>
      <c r="C3" s="103"/>
      <c r="D3" s="98"/>
      <c r="F3" s="143" t="s">
        <v>6</v>
      </c>
      <c r="G3" s="143"/>
      <c r="H3" s="143"/>
      <c r="I3" s="146"/>
    </row>
    <row r="4" ht="30" customHeight="1" spans="1:9">
      <c r="A4" s="140"/>
      <c r="B4" s="79" t="s">
        <v>50</v>
      </c>
      <c r="C4" s="79"/>
      <c r="D4" s="79" t="s">
        <v>51</v>
      </c>
      <c r="E4" s="79"/>
      <c r="F4" s="79"/>
      <c r="G4" s="79"/>
      <c r="H4" s="79"/>
      <c r="I4" s="147"/>
    </row>
    <row r="5" ht="30" customHeight="1" spans="1:9">
      <c r="A5" s="140"/>
      <c r="B5" s="79" t="s">
        <v>7</v>
      </c>
      <c r="C5" s="79" t="s">
        <v>52</v>
      </c>
      <c r="D5" s="79" t="s">
        <v>7</v>
      </c>
      <c r="E5" s="79" t="s">
        <v>8</v>
      </c>
      <c r="F5" s="95" t="s">
        <v>157</v>
      </c>
      <c r="G5" s="95" t="s">
        <v>158</v>
      </c>
      <c r="H5" s="95" t="s">
        <v>159</v>
      </c>
      <c r="I5" s="128"/>
    </row>
    <row r="6" ht="30" customHeight="1" spans="1:9">
      <c r="A6" s="100"/>
      <c r="B6" s="83" t="s">
        <v>160</v>
      </c>
      <c r="C6" s="85">
        <v>406.54</v>
      </c>
      <c r="D6" s="83" t="s">
        <v>161</v>
      </c>
      <c r="E6" s="85">
        <v>358.62</v>
      </c>
      <c r="F6" s="85">
        <v>358.62</v>
      </c>
      <c r="G6" s="86"/>
      <c r="H6" s="86"/>
      <c r="I6" s="108"/>
    </row>
    <row r="7" ht="30" customHeight="1" spans="1:9">
      <c r="A7" s="100"/>
      <c r="B7" s="83" t="s">
        <v>162</v>
      </c>
      <c r="C7" s="86"/>
      <c r="D7" s="83" t="s">
        <v>163</v>
      </c>
      <c r="E7" s="86"/>
      <c r="F7" s="86"/>
      <c r="G7" s="86"/>
      <c r="H7" s="86"/>
      <c r="I7" s="108"/>
    </row>
    <row r="8" ht="30" customHeight="1" spans="1:9">
      <c r="A8" s="100"/>
      <c r="B8" s="83" t="s">
        <v>164</v>
      </c>
      <c r="C8" s="85">
        <v>180.08</v>
      </c>
      <c r="D8" s="83" t="s">
        <v>165</v>
      </c>
      <c r="E8" s="86"/>
      <c r="F8" s="86"/>
      <c r="G8" s="86"/>
      <c r="H8" s="86"/>
      <c r="I8" s="108"/>
    </row>
    <row r="9" ht="30" customHeight="1" spans="1:9">
      <c r="A9" s="100"/>
      <c r="B9" s="83" t="s">
        <v>166</v>
      </c>
      <c r="C9" s="86"/>
      <c r="D9" s="83" t="s">
        <v>167</v>
      </c>
      <c r="E9" s="86"/>
      <c r="F9" s="86"/>
      <c r="G9" s="86"/>
      <c r="H9" s="86"/>
      <c r="I9" s="108"/>
    </row>
    <row r="10" ht="30" customHeight="1" spans="1:9">
      <c r="A10" s="100"/>
      <c r="B10" s="83" t="s">
        <v>168</v>
      </c>
      <c r="C10" s="86"/>
      <c r="D10" s="83" t="s">
        <v>169</v>
      </c>
      <c r="E10" s="86"/>
      <c r="F10" s="86"/>
      <c r="G10" s="86"/>
      <c r="H10" s="86"/>
      <c r="I10" s="108"/>
    </row>
    <row r="11" ht="30" customHeight="1" spans="1:9">
      <c r="A11" s="100"/>
      <c r="B11" s="83" t="s">
        <v>162</v>
      </c>
      <c r="C11" s="86"/>
      <c r="D11" s="83" t="s">
        <v>170</v>
      </c>
      <c r="E11" s="86"/>
      <c r="F11" s="86"/>
      <c r="G11" s="86"/>
      <c r="H11" s="86"/>
      <c r="I11" s="108"/>
    </row>
    <row r="12" ht="30" customHeight="1" spans="1:9">
      <c r="A12" s="100"/>
      <c r="B12" s="83" t="s">
        <v>164</v>
      </c>
      <c r="C12" s="86"/>
      <c r="D12" s="83" t="s">
        <v>171</v>
      </c>
      <c r="E12" s="86"/>
      <c r="F12" s="86"/>
      <c r="G12" s="86"/>
      <c r="H12" s="86"/>
      <c r="I12" s="108"/>
    </row>
    <row r="13" ht="30" customHeight="1" spans="1:9">
      <c r="A13" s="100"/>
      <c r="B13" s="83" t="s">
        <v>166</v>
      </c>
      <c r="C13" s="86"/>
      <c r="D13" s="83" t="s">
        <v>172</v>
      </c>
      <c r="E13" s="85"/>
      <c r="F13" s="85"/>
      <c r="G13" s="86"/>
      <c r="H13" s="86"/>
      <c r="I13" s="108"/>
    </row>
    <row r="14" ht="30" customHeight="1" spans="1:9">
      <c r="A14" s="100"/>
      <c r="B14" s="83" t="s">
        <v>173</v>
      </c>
      <c r="C14" s="86"/>
      <c r="D14" s="83" t="s">
        <v>174</v>
      </c>
      <c r="E14" s="85">
        <v>29.51</v>
      </c>
      <c r="F14" s="85">
        <v>29.51</v>
      </c>
      <c r="G14" s="86"/>
      <c r="H14" s="86"/>
      <c r="I14" s="108"/>
    </row>
    <row r="15" ht="30" customHeight="1" spans="1:9">
      <c r="A15" s="100"/>
      <c r="B15" s="83" t="s">
        <v>173</v>
      </c>
      <c r="C15" s="86"/>
      <c r="D15" s="83" t="s">
        <v>175</v>
      </c>
      <c r="E15" s="85"/>
      <c r="F15" s="85"/>
      <c r="G15" s="86"/>
      <c r="H15" s="86"/>
      <c r="I15" s="108"/>
    </row>
    <row r="16" ht="30" customHeight="1" spans="1:9">
      <c r="A16" s="100"/>
      <c r="B16" s="83" t="s">
        <v>173</v>
      </c>
      <c r="C16" s="86"/>
      <c r="D16" s="83" t="s">
        <v>176</v>
      </c>
      <c r="E16" s="85">
        <v>9.45</v>
      </c>
      <c r="F16" s="85">
        <v>9.45</v>
      </c>
      <c r="G16" s="86"/>
      <c r="H16" s="86"/>
      <c r="I16" s="108"/>
    </row>
    <row r="17" ht="30" customHeight="1" spans="1:9">
      <c r="A17" s="100"/>
      <c r="B17" s="83" t="s">
        <v>173</v>
      </c>
      <c r="C17" s="86"/>
      <c r="D17" s="83" t="s">
        <v>177</v>
      </c>
      <c r="E17" s="86"/>
      <c r="F17" s="86"/>
      <c r="G17" s="86"/>
      <c r="H17" s="86"/>
      <c r="I17" s="108"/>
    </row>
    <row r="18" ht="30" customHeight="1" spans="1:9">
      <c r="A18" s="100"/>
      <c r="B18" s="83" t="s">
        <v>173</v>
      </c>
      <c r="C18" s="86"/>
      <c r="D18" s="83" t="s">
        <v>178</v>
      </c>
      <c r="E18" s="86"/>
      <c r="F18" s="86"/>
      <c r="G18" s="86"/>
      <c r="H18" s="86"/>
      <c r="I18" s="108"/>
    </row>
    <row r="19" ht="30" customHeight="1" spans="1:9">
      <c r="A19" s="100"/>
      <c r="B19" s="83" t="s">
        <v>173</v>
      </c>
      <c r="C19" s="86"/>
      <c r="D19" s="83" t="s">
        <v>179</v>
      </c>
      <c r="E19" s="86"/>
      <c r="F19" s="86"/>
      <c r="G19" s="86"/>
      <c r="H19" s="86"/>
      <c r="I19" s="108"/>
    </row>
    <row r="20" ht="30" customHeight="1" spans="1:9">
      <c r="A20" s="100"/>
      <c r="B20" s="83" t="s">
        <v>173</v>
      </c>
      <c r="C20" s="86"/>
      <c r="D20" s="83" t="s">
        <v>180</v>
      </c>
      <c r="E20" s="86"/>
      <c r="F20" s="86"/>
      <c r="G20" s="86"/>
      <c r="H20" s="86"/>
      <c r="I20" s="108"/>
    </row>
    <row r="21" ht="30" customHeight="1" spans="1:9">
      <c r="A21" s="100"/>
      <c r="B21" s="83" t="s">
        <v>173</v>
      </c>
      <c r="C21" s="86"/>
      <c r="D21" s="83" t="s">
        <v>181</v>
      </c>
      <c r="E21" s="86"/>
      <c r="F21" s="86"/>
      <c r="G21" s="86"/>
      <c r="H21" s="86"/>
      <c r="I21" s="108"/>
    </row>
    <row r="22" ht="30" customHeight="1" spans="1:9">
      <c r="A22" s="100"/>
      <c r="B22" s="83" t="s">
        <v>173</v>
      </c>
      <c r="C22" s="86"/>
      <c r="D22" s="83" t="s">
        <v>182</v>
      </c>
      <c r="E22" s="86"/>
      <c r="F22" s="86"/>
      <c r="G22" s="86"/>
      <c r="H22" s="86"/>
      <c r="I22" s="108"/>
    </row>
    <row r="23" ht="30" customHeight="1" spans="1:9">
      <c r="A23" s="100"/>
      <c r="B23" s="83" t="s">
        <v>173</v>
      </c>
      <c r="C23" s="86"/>
      <c r="D23" s="83" t="s">
        <v>183</v>
      </c>
      <c r="E23" s="86"/>
      <c r="F23" s="86"/>
      <c r="G23" s="86"/>
      <c r="H23" s="86"/>
      <c r="I23" s="108"/>
    </row>
    <row r="24" ht="30" customHeight="1" spans="1:9">
      <c r="A24" s="100"/>
      <c r="B24" s="83" t="s">
        <v>173</v>
      </c>
      <c r="C24" s="86"/>
      <c r="D24" s="83" t="s">
        <v>184</v>
      </c>
      <c r="E24" s="86"/>
      <c r="F24" s="86"/>
      <c r="G24" s="86"/>
      <c r="H24" s="86"/>
      <c r="I24" s="108"/>
    </row>
    <row r="25" ht="30" customHeight="1" spans="1:9">
      <c r="A25" s="100"/>
      <c r="B25" s="83" t="s">
        <v>173</v>
      </c>
      <c r="C25" s="86"/>
      <c r="D25" s="83" t="s">
        <v>185</v>
      </c>
      <c r="E25" s="86"/>
      <c r="F25" s="85"/>
      <c r="G25" s="86"/>
      <c r="H25" s="86"/>
      <c r="I25" s="108"/>
    </row>
    <row r="26" ht="30" customHeight="1" spans="1:9">
      <c r="A26" s="100"/>
      <c r="B26" s="83" t="s">
        <v>173</v>
      </c>
      <c r="C26" s="86"/>
      <c r="D26" s="83" t="s">
        <v>186</v>
      </c>
      <c r="E26" s="85">
        <v>8.95</v>
      </c>
      <c r="F26" s="85">
        <v>8.95</v>
      </c>
      <c r="G26" s="86"/>
      <c r="H26" s="86"/>
      <c r="I26" s="108"/>
    </row>
    <row r="27" ht="30" customHeight="1" spans="1:9">
      <c r="A27" s="100"/>
      <c r="B27" s="83" t="s">
        <v>173</v>
      </c>
      <c r="C27" s="86"/>
      <c r="D27" s="83" t="s">
        <v>187</v>
      </c>
      <c r="E27" s="85"/>
      <c r="F27" s="85"/>
      <c r="G27" s="86"/>
      <c r="H27" s="86"/>
      <c r="I27" s="108"/>
    </row>
    <row r="28" ht="30" customHeight="1" spans="1:9">
      <c r="A28" s="100"/>
      <c r="B28" s="83" t="s">
        <v>173</v>
      </c>
      <c r="C28" s="86"/>
      <c r="D28" s="83" t="s">
        <v>188</v>
      </c>
      <c r="E28" s="85">
        <v>180.08</v>
      </c>
      <c r="F28" s="85">
        <v>180.08</v>
      </c>
      <c r="G28" s="86"/>
      <c r="H28" s="86"/>
      <c r="I28" s="108"/>
    </row>
    <row r="29" ht="30" customHeight="1" spans="1:9">
      <c r="A29" s="100"/>
      <c r="B29" s="83" t="s">
        <v>173</v>
      </c>
      <c r="C29" s="86"/>
      <c r="D29" s="83" t="s">
        <v>189</v>
      </c>
      <c r="E29" s="86"/>
      <c r="F29" s="86"/>
      <c r="G29" s="86"/>
      <c r="H29" s="86"/>
      <c r="I29" s="108"/>
    </row>
    <row r="30" ht="30" customHeight="1" spans="1:9">
      <c r="A30" s="100"/>
      <c r="B30" s="83" t="s">
        <v>173</v>
      </c>
      <c r="C30" s="86"/>
      <c r="D30" s="83" t="s">
        <v>190</v>
      </c>
      <c r="E30" s="86"/>
      <c r="F30" s="86"/>
      <c r="G30" s="86"/>
      <c r="H30" s="86"/>
      <c r="I30" s="108"/>
    </row>
    <row r="31" ht="30" customHeight="1" spans="1:9">
      <c r="A31" s="100"/>
      <c r="B31" s="83" t="s">
        <v>173</v>
      </c>
      <c r="C31" s="86"/>
      <c r="D31" s="83" t="s">
        <v>191</v>
      </c>
      <c r="E31" s="86"/>
      <c r="F31" s="86"/>
      <c r="G31" s="86"/>
      <c r="H31" s="86"/>
      <c r="I31" s="108"/>
    </row>
    <row r="32" ht="30" customHeight="1" spans="1:9">
      <c r="A32" s="100"/>
      <c r="B32" s="83" t="s">
        <v>173</v>
      </c>
      <c r="C32" s="86"/>
      <c r="D32" s="83" t="s">
        <v>192</v>
      </c>
      <c r="E32" s="86"/>
      <c r="F32" s="86"/>
      <c r="G32" s="86"/>
      <c r="H32" s="86"/>
      <c r="I32" s="108"/>
    </row>
    <row r="33" ht="30" customHeight="1" spans="1:9">
      <c r="A33" s="100"/>
      <c r="B33" s="83" t="s">
        <v>173</v>
      </c>
      <c r="C33" s="86"/>
      <c r="D33" s="83" t="s">
        <v>193</v>
      </c>
      <c r="E33" s="86"/>
      <c r="F33" s="86"/>
      <c r="G33" s="86"/>
      <c r="H33" s="86"/>
      <c r="I33" s="108"/>
    </row>
    <row r="34" ht="9.75" customHeight="1" spans="1:9">
      <c r="A34" s="144"/>
      <c r="B34" s="144"/>
      <c r="C34" s="144"/>
      <c r="D34" s="98"/>
      <c r="E34" s="144"/>
      <c r="F34" s="144"/>
      <c r="G34" s="144"/>
      <c r="H34" s="144"/>
      <c r="I34" s="129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6"/>
  <sheetViews>
    <sheetView workbookViewId="0">
      <pane ySplit="6" topLeftCell="A7" activePane="bottomLeft" state="frozen"/>
      <selection/>
      <selection pane="bottomLeft" activeCell="N13" sqref="N13"/>
    </sheetView>
  </sheetViews>
  <sheetFormatPr defaultColWidth="10" defaultRowHeight="13.5"/>
  <cols>
    <col min="1" max="1" width="1.5" style="96" customWidth="1"/>
    <col min="2" max="3" width="5.875" style="96" customWidth="1"/>
    <col min="4" max="4" width="11.625" style="96" customWidth="1"/>
    <col min="5" max="5" width="20.875" style="96" customWidth="1"/>
    <col min="6" max="6" width="8" style="96" customWidth="1"/>
    <col min="7" max="7" width="8.5" style="96" customWidth="1"/>
    <col min="8" max="8" width="7.875" style="96" customWidth="1"/>
    <col min="9" max="9" width="7.75" style="96" customWidth="1"/>
    <col min="10" max="10" width="8.625" style="96" customWidth="1"/>
    <col min="11" max="13" width="5.875" style="96" customWidth="1"/>
    <col min="14" max="16" width="7.25" style="96" customWidth="1"/>
    <col min="17" max="23" width="5.875" style="96" customWidth="1"/>
    <col min="24" max="26" width="7.25" style="96" customWidth="1"/>
    <col min="27" max="33" width="5.875" style="96" customWidth="1"/>
    <col min="34" max="39" width="7.25" style="96" customWidth="1"/>
    <col min="40" max="40" width="1.5" style="96" customWidth="1"/>
    <col min="41" max="42" width="9.75" style="96" customWidth="1"/>
    <col min="43" max="16384" width="10" style="96"/>
  </cols>
  <sheetData>
    <row r="1" ht="24.95" customHeight="1" spans="1:40">
      <c r="A1" s="118"/>
      <c r="B1" s="2"/>
      <c r="C1" s="2"/>
      <c r="D1" s="119"/>
      <c r="E1" s="119"/>
      <c r="F1" s="97"/>
      <c r="G1" s="97"/>
      <c r="H1" s="97"/>
      <c r="I1" s="119"/>
      <c r="J1" s="119"/>
      <c r="K1" s="97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 t="s">
        <v>194</v>
      </c>
      <c r="AN1" s="135"/>
    </row>
    <row r="2" ht="22.9" customHeight="1" spans="1:40">
      <c r="A2" s="97"/>
      <c r="B2" s="101" t="s">
        <v>195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35"/>
    </row>
    <row r="3" ht="19.5" customHeight="1" spans="1:40">
      <c r="A3" s="102"/>
      <c r="B3" s="103" t="s">
        <v>5</v>
      </c>
      <c r="C3" s="103"/>
      <c r="D3" s="103"/>
      <c r="E3" s="103"/>
      <c r="F3" s="132"/>
      <c r="G3" s="102"/>
      <c r="H3" s="121"/>
      <c r="I3" s="132"/>
      <c r="J3" s="132"/>
      <c r="K3" s="13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21" t="s">
        <v>6</v>
      </c>
      <c r="AM3" s="121"/>
      <c r="AN3" s="136"/>
    </row>
    <row r="4" ht="24.4" customHeight="1" spans="1:40">
      <c r="A4" s="100"/>
      <c r="B4" s="95" t="s">
        <v>7</v>
      </c>
      <c r="C4" s="95"/>
      <c r="D4" s="95"/>
      <c r="E4" s="95"/>
      <c r="F4" s="95" t="s">
        <v>196</v>
      </c>
      <c r="G4" s="95" t="s">
        <v>197</v>
      </c>
      <c r="H4" s="95"/>
      <c r="I4" s="95"/>
      <c r="J4" s="95"/>
      <c r="K4" s="95"/>
      <c r="L4" s="95"/>
      <c r="M4" s="95"/>
      <c r="N4" s="95"/>
      <c r="O4" s="95"/>
      <c r="P4" s="95"/>
      <c r="Q4" s="95" t="s">
        <v>198</v>
      </c>
      <c r="R4" s="95"/>
      <c r="S4" s="95"/>
      <c r="T4" s="95"/>
      <c r="U4" s="95"/>
      <c r="V4" s="95"/>
      <c r="W4" s="95"/>
      <c r="X4" s="95"/>
      <c r="Y4" s="95"/>
      <c r="Z4" s="95"/>
      <c r="AA4" s="95" t="s">
        <v>199</v>
      </c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128"/>
    </row>
    <row r="5" ht="30.95" customHeight="1" spans="1:40">
      <c r="A5" s="100"/>
      <c r="B5" s="95" t="s">
        <v>105</v>
      </c>
      <c r="C5" s="95"/>
      <c r="D5" s="95" t="s">
        <v>19</v>
      </c>
      <c r="E5" s="95" t="s">
        <v>20</v>
      </c>
      <c r="F5" s="95"/>
      <c r="G5" s="95" t="s">
        <v>8</v>
      </c>
      <c r="H5" s="95" t="s">
        <v>200</v>
      </c>
      <c r="I5" s="95"/>
      <c r="J5" s="95"/>
      <c r="K5" s="95" t="s">
        <v>201</v>
      </c>
      <c r="L5" s="95"/>
      <c r="M5" s="95"/>
      <c r="N5" s="95" t="s">
        <v>202</v>
      </c>
      <c r="O5" s="95"/>
      <c r="P5" s="95"/>
      <c r="Q5" s="95" t="s">
        <v>8</v>
      </c>
      <c r="R5" s="95" t="s">
        <v>200</v>
      </c>
      <c r="S5" s="95"/>
      <c r="T5" s="95"/>
      <c r="U5" s="95" t="s">
        <v>201</v>
      </c>
      <c r="V5" s="95"/>
      <c r="W5" s="95"/>
      <c r="X5" s="95" t="s">
        <v>202</v>
      </c>
      <c r="Y5" s="95"/>
      <c r="Z5" s="95"/>
      <c r="AA5" s="95" t="s">
        <v>8</v>
      </c>
      <c r="AB5" s="95" t="s">
        <v>200</v>
      </c>
      <c r="AC5" s="95"/>
      <c r="AD5" s="95"/>
      <c r="AE5" s="95" t="s">
        <v>201</v>
      </c>
      <c r="AF5" s="95"/>
      <c r="AG5" s="95"/>
      <c r="AH5" s="95" t="s">
        <v>202</v>
      </c>
      <c r="AI5" s="95"/>
      <c r="AJ5" s="95"/>
      <c r="AK5" s="95" t="s">
        <v>203</v>
      </c>
      <c r="AL5" s="95"/>
      <c r="AM5" s="95"/>
      <c r="AN5" s="128"/>
    </row>
    <row r="6" ht="39" customHeight="1" spans="1:40">
      <c r="A6" s="98"/>
      <c r="B6" s="95" t="s">
        <v>106</v>
      </c>
      <c r="C6" s="95" t="s">
        <v>107</v>
      </c>
      <c r="D6" s="95"/>
      <c r="E6" s="95"/>
      <c r="F6" s="95"/>
      <c r="G6" s="95"/>
      <c r="H6" s="95" t="s">
        <v>204</v>
      </c>
      <c r="I6" s="95" t="s">
        <v>101</v>
      </c>
      <c r="J6" s="95" t="s">
        <v>102</v>
      </c>
      <c r="K6" s="95" t="s">
        <v>204</v>
      </c>
      <c r="L6" s="95" t="s">
        <v>101</v>
      </c>
      <c r="M6" s="95" t="s">
        <v>102</v>
      </c>
      <c r="N6" s="95" t="s">
        <v>204</v>
      </c>
      <c r="O6" s="95" t="s">
        <v>205</v>
      </c>
      <c r="P6" s="95" t="s">
        <v>206</v>
      </c>
      <c r="Q6" s="95"/>
      <c r="R6" s="95" t="s">
        <v>204</v>
      </c>
      <c r="S6" s="95" t="s">
        <v>101</v>
      </c>
      <c r="T6" s="95" t="s">
        <v>102</v>
      </c>
      <c r="U6" s="95" t="s">
        <v>204</v>
      </c>
      <c r="V6" s="95" t="s">
        <v>101</v>
      </c>
      <c r="W6" s="95" t="s">
        <v>102</v>
      </c>
      <c r="X6" s="95" t="s">
        <v>204</v>
      </c>
      <c r="Y6" s="95" t="s">
        <v>205</v>
      </c>
      <c r="Z6" s="95" t="s">
        <v>206</v>
      </c>
      <c r="AA6" s="95"/>
      <c r="AB6" s="95" t="s">
        <v>204</v>
      </c>
      <c r="AC6" s="95" t="s">
        <v>101</v>
      </c>
      <c r="AD6" s="95" t="s">
        <v>102</v>
      </c>
      <c r="AE6" s="95" t="s">
        <v>204</v>
      </c>
      <c r="AF6" s="95" t="s">
        <v>101</v>
      </c>
      <c r="AG6" s="95" t="s">
        <v>102</v>
      </c>
      <c r="AH6" s="95" t="s">
        <v>204</v>
      </c>
      <c r="AI6" s="95" t="s">
        <v>205</v>
      </c>
      <c r="AJ6" s="95" t="s">
        <v>206</v>
      </c>
      <c r="AK6" s="95" t="s">
        <v>204</v>
      </c>
      <c r="AL6" s="95" t="s">
        <v>205</v>
      </c>
      <c r="AM6" s="95" t="s">
        <v>206</v>
      </c>
      <c r="AN6" s="128"/>
    </row>
    <row r="7" ht="22.9" customHeight="1" spans="1:40">
      <c r="A7" s="100"/>
      <c r="B7" s="79"/>
      <c r="C7" s="79"/>
      <c r="D7" s="79"/>
      <c r="E7" s="79" t="s">
        <v>21</v>
      </c>
      <c r="F7" s="82">
        <v>586.62</v>
      </c>
      <c r="G7" s="82">
        <v>586.62</v>
      </c>
      <c r="H7" s="82">
        <v>406.54</v>
      </c>
      <c r="I7" s="82">
        <v>194.21</v>
      </c>
      <c r="J7" s="82">
        <v>212.31</v>
      </c>
      <c r="K7" s="82"/>
      <c r="L7" s="82"/>
      <c r="M7" s="82"/>
      <c r="N7" s="82">
        <v>180.08</v>
      </c>
      <c r="O7" s="82"/>
      <c r="P7" s="82">
        <v>180.08</v>
      </c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128"/>
    </row>
    <row r="8" ht="22.9" customHeight="1" spans="1:40">
      <c r="A8" s="100"/>
      <c r="B8" s="79"/>
      <c r="C8" s="79"/>
      <c r="D8" s="113" t="s">
        <v>22</v>
      </c>
      <c r="E8" s="114" t="s">
        <v>109</v>
      </c>
      <c r="F8" s="82"/>
      <c r="G8" s="82">
        <v>406.54</v>
      </c>
      <c r="H8" s="82">
        <v>406.54</v>
      </c>
      <c r="I8" s="82">
        <v>194.21</v>
      </c>
      <c r="J8" s="82">
        <v>212.31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128"/>
    </row>
    <row r="9" ht="22.9" customHeight="1" spans="1:40">
      <c r="A9" s="100"/>
      <c r="B9" s="79"/>
      <c r="C9" s="79"/>
      <c r="D9" s="113" t="s">
        <v>110</v>
      </c>
      <c r="E9" s="114" t="s">
        <v>111</v>
      </c>
      <c r="F9" s="82"/>
      <c r="G9" s="82">
        <v>137.77</v>
      </c>
      <c r="H9" s="82">
        <v>137.77</v>
      </c>
      <c r="I9" s="82">
        <v>137.77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128"/>
    </row>
    <row r="10" ht="22.9" customHeight="1" spans="1:40">
      <c r="A10" s="100"/>
      <c r="B10" s="112" t="s">
        <v>112</v>
      </c>
      <c r="C10" s="112" t="s">
        <v>113</v>
      </c>
      <c r="D10" s="113" t="s">
        <v>114</v>
      </c>
      <c r="E10" s="114" t="s">
        <v>115</v>
      </c>
      <c r="F10" s="82"/>
      <c r="G10" s="82">
        <v>63.66</v>
      </c>
      <c r="H10" s="82">
        <v>63.66</v>
      </c>
      <c r="I10" s="82">
        <v>63.66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28"/>
    </row>
    <row r="11" ht="22.9" customHeight="1" spans="1:40">
      <c r="A11" s="100"/>
      <c r="B11" s="112" t="s">
        <v>112</v>
      </c>
      <c r="C11" s="112" t="s">
        <v>116</v>
      </c>
      <c r="D11" s="113" t="s">
        <v>117</v>
      </c>
      <c r="E11" s="114" t="s">
        <v>118</v>
      </c>
      <c r="F11" s="82"/>
      <c r="G11" s="82">
        <v>21.96</v>
      </c>
      <c r="H11" s="82">
        <v>21.96</v>
      </c>
      <c r="I11" s="82">
        <v>21.96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128"/>
    </row>
    <row r="12" ht="22.9" customHeight="1" spans="1:40">
      <c r="A12" s="100"/>
      <c r="B12" s="112" t="s">
        <v>112</v>
      </c>
      <c r="C12" s="112" t="s">
        <v>119</v>
      </c>
      <c r="D12" s="113" t="s">
        <v>120</v>
      </c>
      <c r="E12" s="114" t="s">
        <v>121</v>
      </c>
      <c r="F12" s="82"/>
      <c r="G12" s="82">
        <v>7.64</v>
      </c>
      <c r="H12" s="82">
        <v>7.64</v>
      </c>
      <c r="I12" s="82">
        <v>7.64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128"/>
    </row>
    <row r="13" ht="22.9" customHeight="1" spans="1:40">
      <c r="A13" s="100"/>
      <c r="B13" s="112" t="s">
        <v>112</v>
      </c>
      <c r="C13" s="112" t="s">
        <v>122</v>
      </c>
      <c r="D13" s="113" t="s">
        <v>123</v>
      </c>
      <c r="E13" s="131" t="s">
        <v>124</v>
      </c>
      <c r="F13" s="82"/>
      <c r="G13" s="82">
        <v>44.51</v>
      </c>
      <c r="H13" s="82">
        <v>44.51</v>
      </c>
      <c r="I13" s="82">
        <v>44.51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128"/>
    </row>
    <row r="14" ht="22.9" customHeight="1" spans="1:40">
      <c r="A14" s="100"/>
      <c r="B14" s="112" t="s">
        <v>65</v>
      </c>
      <c r="C14" s="112" t="s">
        <v>65</v>
      </c>
      <c r="D14" s="113" t="s">
        <v>125</v>
      </c>
      <c r="E14" s="114" t="s">
        <v>126</v>
      </c>
      <c r="F14" s="82"/>
      <c r="G14" s="82">
        <v>419.21</v>
      </c>
      <c r="H14" s="82">
        <v>419.21</v>
      </c>
      <c r="I14" s="82">
        <v>26.82</v>
      </c>
      <c r="J14" s="82">
        <v>392.39</v>
      </c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128"/>
    </row>
    <row r="15" ht="22.9" customHeight="1" spans="1:40">
      <c r="A15" s="100"/>
      <c r="B15" s="112" t="s">
        <v>127</v>
      </c>
      <c r="C15" s="112" t="s">
        <v>113</v>
      </c>
      <c r="D15" s="113" t="s">
        <v>128</v>
      </c>
      <c r="E15" s="114" t="s">
        <v>129</v>
      </c>
      <c r="F15" s="82"/>
      <c r="G15" s="82">
        <v>164.77</v>
      </c>
      <c r="H15" s="82">
        <v>164.77</v>
      </c>
      <c r="I15" s="82">
        <v>13.67</v>
      </c>
      <c r="J15" s="82">
        <v>151.1</v>
      </c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128"/>
    </row>
    <row r="16" ht="22.9" customHeight="1" spans="1:40">
      <c r="A16" s="100"/>
      <c r="B16" s="112">
        <v>502</v>
      </c>
      <c r="C16" s="112" t="s">
        <v>119</v>
      </c>
      <c r="D16" s="113">
        <v>50203</v>
      </c>
      <c r="E16" s="114" t="s">
        <v>130</v>
      </c>
      <c r="F16" s="82"/>
      <c r="G16" s="82">
        <v>1</v>
      </c>
      <c r="H16" s="82">
        <v>1</v>
      </c>
      <c r="I16" s="82"/>
      <c r="J16" s="82">
        <v>1</v>
      </c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128"/>
    </row>
    <row r="17" ht="22.9" customHeight="1" spans="1:40">
      <c r="A17" s="100"/>
      <c r="B17" s="112">
        <v>502</v>
      </c>
      <c r="C17" s="115" t="s">
        <v>131</v>
      </c>
      <c r="D17" s="113">
        <v>50205</v>
      </c>
      <c r="E17" s="114" t="s">
        <v>132</v>
      </c>
      <c r="F17" s="82"/>
      <c r="G17" s="82">
        <v>2</v>
      </c>
      <c r="H17" s="82">
        <v>2</v>
      </c>
      <c r="I17" s="82"/>
      <c r="J17" s="82">
        <v>2</v>
      </c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128"/>
    </row>
    <row r="18" ht="22.9" customHeight="1" spans="1:40">
      <c r="A18" s="100"/>
      <c r="B18" s="112" t="s">
        <v>127</v>
      </c>
      <c r="C18" s="112" t="s">
        <v>133</v>
      </c>
      <c r="D18" s="113" t="s">
        <v>134</v>
      </c>
      <c r="E18" s="114" t="s">
        <v>135</v>
      </c>
      <c r="F18" s="82"/>
      <c r="G18" s="82">
        <v>1</v>
      </c>
      <c r="H18" s="82">
        <v>1</v>
      </c>
      <c r="I18" s="82"/>
      <c r="J18" s="82">
        <v>1</v>
      </c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128"/>
    </row>
    <row r="19" ht="22.9" customHeight="1" spans="1:40">
      <c r="A19" s="100"/>
      <c r="B19" s="112">
        <v>502</v>
      </c>
      <c r="C19" s="115" t="s">
        <v>136</v>
      </c>
      <c r="D19" s="113">
        <v>50209</v>
      </c>
      <c r="E19" s="114" t="s">
        <v>137</v>
      </c>
      <c r="F19" s="82"/>
      <c r="G19" s="82">
        <v>10.64</v>
      </c>
      <c r="H19" s="82">
        <v>10.64</v>
      </c>
      <c r="I19" s="82"/>
      <c r="J19" s="82">
        <v>10.64</v>
      </c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128"/>
    </row>
    <row r="20" ht="22.9" customHeight="1" spans="1:40">
      <c r="A20" s="100"/>
      <c r="B20" s="112" t="s">
        <v>127</v>
      </c>
      <c r="C20" s="112" t="s">
        <v>122</v>
      </c>
      <c r="D20" s="113" t="s">
        <v>138</v>
      </c>
      <c r="E20" s="114" t="s">
        <v>139</v>
      </c>
      <c r="F20" s="82"/>
      <c r="G20" s="82">
        <v>239.8</v>
      </c>
      <c r="H20" s="82">
        <v>239.8</v>
      </c>
      <c r="I20" s="82">
        <v>13.15</v>
      </c>
      <c r="J20" s="82">
        <v>226.65</v>
      </c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128"/>
    </row>
    <row r="21" ht="22.9" customHeight="1" spans="1:40">
      <c r="A21" s="100"/>
      <c r="B21" s="112" t="s">
        <v>65</v>
      </c>
      <c r="C21" s="112" t="s">
        <v>65</v>
      </c>
      <c r="D21" s="113" t="s">
        <v>140</v>
      </c>
      <c r="E21" s="114" t="s">
        <v>141</v>
      </c>
      <c r="F21" s="82"/>
      <c r="G21" s="82">
        <v>19.17</v>
      </c>
      <c r="H21" s="82">
        <v>19.17</v>
      </c>
      <c r="I21" s="82">
        <v>19.17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128"/>
    </row>
    <row r="22" ht="22.9" customHeight="1" spans="1:40">
      <c r="A22" s="100"/>
      <c r="B22" s="112" t="s">
        <v>142</v>
      </c>
      <c r="C22" s="112" t="s">
        <v>113</v>
      </c>
      <c r="D22" s="113" t="s">
        <v>143</v>
      </c>
      <c r="E22" s="114" t="s">
        <v>144</v>
      </c>
      <c r="F22" s="82"/>
      <c r="G22" s="82">
        <v>17.39</v>
      </c>
      <c r="H22" s="82">
        <v>17.39</v>
      </c>
      <c r="I22" s="82">
        <v>17.39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128"/>
    </row>
    <row r="23" ht="22.9" customHeight="1" spans="1:40">
      <c r="A23" s="100"/>
      <c r="B23" s="112" t="s">
        <v>142</v>
      </c>
      <c r="C23" s="112" t="s">
        <v>116</v>
      </c>
      <c r="D23" s="113" t="s">
        <v>145</v>
      </c>
      <c r="E23" s="114" t="s">
        <v>146</v>
      </c>
      <c r="F23" s="82"/>
      <c r="G23" s="82">
        <v>1.78</v>
      </c>
      <c r="H23" s="82">
        <v>1.78</v>
      </c>
      <c r="I23" s="82">
        <v>1.78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128"/>
    </row>
    <row r="24" ht="22.9" customHeight="1" spans="1:40">
      <c r="A24" s="100"/>
      <c r="B24" s="112" t="s">
        <v>65</v>
      </c>
      <c r="C24" s="112" t="s">
        <v>65</v>
      </c>
      <c r="D24" s="113" t="s">
        <v>147</v>
      </c>
      <c r="E24" s="114" t="s">
        <v>148</v>
      </c>
      <c r="F24" s="82"/>
      <c r="G24" s="82">
        <v>10.45</v>
      </c>
      <c r="H24" s="82">
        <v>10.45</v>
      </c>
      <c r="I24" s="82">
        <v>12.45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128"/>
    </row>
    <row r="25" ht="22.9" customHeight="1" spans="1:40">
      <c r="A25" s="100"/>
      <c r="B25" s="112" t="s">
        <v>149</v>
      </c>
      <c r="C25" s="112" t="s">
        <v>113</v>
      </c>
      <c r="D25" s="113" t="s">
        <v>150</v>
      </c>
      <c r="E25" s="114" t="s">
        <v>151</v>
      </c>
      <c r="F25" s="82"/>
      <c r="G25" s="82">
        <v>10.45</v>
      </c>
      <c r="H25" s="82">
        <v>10.45</v>
      </c>
      <c r="I25" s="82">
        <v>10.45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128"/>
    </row>
    <row r="26" ht="9.75" customHeight="1" spans="1:40">
      <c r="A26" s="116"/>
      <c r="B26" s="116"/>
      <c r="C26" s="116"/>
      <c r="D26" s="133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2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1.5" style="96" customWidth="1"/>
    <col min="2" max="4" width="6.125" style="96" customWidth="1"/>
    <col min="5" max="5" width="16.875" style="96" customWidth="1"/>
    <col min="6" max="6" width="41" style="96" customWidth="1"/>
    <col min="7" max="9" width="16.375" style="96" customWidth="1"/>
    <col min="10" max="10" width="1.5" style="96" customWidth="1"/>
    <col min="11" max="12" width="9.75" style="96" customWidth="1"/>
    <col min="13" max="16384" width="10" style="96"/>
  </cols>
  <sheetData>
    <row r="1" ht="24.95" customHeight="1" spans="1:10">
      <c r="A1" s="97"/>
      <c r="B1" s="2"/>
      <c r="C1" s="2"/>
      <c r="D1" s="2"/>
      <c r="E1" s="98"/>
      <c r="F1" s="98"/>
      <c r="G1" s="99" t="s">
        <v>207</v>
      </c>
      <c r="H1" s="99"/>
      <c r="I1" s="99"/>
      <c r="J1" s="100"/>
    </row>
    <row r="2" ht="22.9" customHeight="1" spans="1:10">
      <c r="A2" s="97"/>
      <c r="B2" s="101" t="s">
        <v>208</v>
      </c>
      <c r="C2" s="101"/>
      <c r="D2" s="101"/>
      <c r="E2" s="101"/>
      <c r="F2" s="101"/>
      <c r="G2" s="101"/>
      <c r="H2" s="101"/>
      <c r="I2" s="101"/>
      <c r="J2" s="100" t="s">
        <v>4</v>
      </c>
    </row>
    <row r="3" ht="19.5" customHeight="1" spans="1:10">
      <c r="A3" s="102"/>
      <c r="B3" s="103" t="s">
        <v>5</v>
      </c>
      <c r="C3" s="103"/>
      <c r="D3" s="103"/>
      <c r="E3" s="103"/>
      <c r="F3" s="103"/>
      <c r="G3" s="102"/>
      <c r="I3" s="121" t="s">
        <v>6</v>
      </c>
      <c r="J3" s="105"/>
    </row>
    <row r="4" ht="24.4" customHeight="1" spans="1:10">
      <c r="A4" s="98"/>
      <c r="B4" s="79" t="s">
        <v>7</v>
      </c>
      <c r="C4" s="79"/>
      <c r="D4" s="79"/>
      <c r="E4" s="79"/>
      <c r="F4" s="79"/>
      <c r="G4" s="79" t="s">
        <v>8</v>
      </c>
      <c r="H4" s="95" t="s">
        <v>209</v>
      </c>
      <c r="I4" s="95" t="s">
        <v>199</v>
      </c>
      <c r="J4" s="98"/>
    </row>
    <row r="5" ht="24.4" customHeight="1" spans="1:10">
      <c r="A5" s="98"/>
      <c r="B5" s="79" t="s">
        <v>105</v>
      </c>
      <c r="C5" s="79"/>
      <c r="D5" s="79"/>
      <c r="E5" s="79" t="s">
        <v>19</v>
      </c>
      <c r="F5" s="79" t="s">
        <v>20</v>
      </c>
      <c r="G5" s="79"/>
      <c r="H5" s="95"/>
      <c r="I5" s="95"/>
      <c r="J5" s="98"/>
    </row>
    <row r="6" ht="24.4" customHeight="1" spans="1:10">
      <c r="A6" s="106"/>
      <c r="B6" s="79" t="s">
        <v>106</v>
      </c>
      <c r="C6" s="79" t="s">
        <v>107</v>
      </c>
      <c r="D6" s="79" t="s">
        <v>108</v>
      </c>
      <c r="E6" s="79"/>
      <c r="F6" s="79"/>
      <c r="G6" s="79"/>
      <c r="H6" s="95"/>
      <c r="I6" s="95"/>
      <c r="J6" s="108"/>
    </row>
    <row r="7" ht="22.9" customHeight="1" spans="1:10">
      <c r="A7" s="109"/>
      <c r="B7" s="79"/>
      <c r="C7" s="79"/>
      <c r="D7" s="79"/>
      <c r="E7" s="79"/>
      <c r="F7" s="79" t="s">
        <v>21</v>
      </c>
      <c r="G7" s="82"/>
      <c r="H7" s="82"/>
      <c r="I7" s="82"/>
      <c r="J7" s="110"/>
    </row>
    <row r="8" ht="22.9" customHeight="1" spans="1:10">
      <c r="A8" s="109"/>
      <c r="B8" s="79"/>
      <c r="C8" s="79"/>
      <c r="D8" s="79"/>
      <c r="E8" s="113" t="s">
        <v>22</v>
      </c>
      <c r="F8" s="114" t="s">
        <v>109</v>
      </c>
      <c r="G8" s="130">
        <v>406.54</v>
      </c>
      <c r="H8" s="130">
        <v>406.54</v>
      </c>
      <c r="I8" s="82"/>
      <c r="J8" s="110"/>
    </row>
    <row r="9" ht="22.9" customHeight="1" spans="1:10">
      <c r="A9" s="109"/>
      <c r="B9" s="79"/>
      <c r="C9" s="79"/>
      <c r="D9" s="79"/>
      <c r="E9" s="113" t="s">
        <v>110</v>
      </c>
      <c r="F9" s="114" t="s">
        <v>111</v>
      </c>
      <c r="G9" s="130">
        <v>137.77</v>
      </c>
      <c r="H9" s="130">
        <v>137.77</v>
      </c>
      <c r="I9" s="82"/>
      <c r="J9" s="110"/>
    </row>
    <row r="10" ht="22.9" customHeight="1" spans="1:10">
      <c r="A10" s="109"/>
      <c r="B10" s="112" t="s">
        <v>112</v>
      </c>
      <c r="C10" s="112" t="s">
        <v>113</v>
      </c>
      <c r="D10" s="79"/>
      <c r="E10" s="113" t="s">
        <v>114</v>
      </c>
      <c r="F10" s="114" t="s">
        <v>115</v>
      </c>
      <c r="G10" s="130">
        <v>63.66</v>
      </c>
      <c r="H10" s="130">
        <v>63.66</v>
      </c>
      <c r="I10" s="82"/>
      <c r="J10" s="110"/>
    </row>
    <row r="11" ht="22.9" customHeight="1" spans="1:10">
      <c r="A11" s="109"/>
      <c r="B11" s="112" t="s">
        <v>112</v>
      </c>
      <c r="C11" s="112" t="s">
        <v>116</v>
      </c>
      <c r="D11" s="79"/>
      <c r="E11" s="113" t="s">
        <v>117</v>
      </c>
      <c r="F11" s="114" t="s">
        <v>118</v>
      </c>
      <c r="G11" s="130">
        <v>21.96</v>
      </c>
      <c r="H11" s="130">
        <v>21.96</v>
      </c>
      <c r="I11" s="82"/>
      <c r="J11" s="110"/>
    </row>
    <row r="12" ht="22.9" customHeight="1" spans="1:10">
      <c r="A12" s="109"/>
      <c r="B12" s="112" t="s">
        <v>112</v>
      </c>
      <c r="C12" s="112" t="s">
        <v>119</v>
      </c>
      <c r="D12" s="79"/>
      <c r="E12" s="113" t="s">
        <v>120</v>
      </c>
      <c r="F12" s="114" t="s">
        <v>121</v>
      </c>
      <c r="G12" s="130">
        <v>7.64</v>
      </c>
      <c r="H12" s="130">
        <v>7.64</v>
      </c>
      <c r="I12" s="82"/>
      <c r="J12" s="110"/>
    </row>
    <row r="13" ht="22.9" customHeight="1" spans="1:10">
      <c r="A13" s="109"/>
      <c r="B13" s="112" t="s">
        <v>112</v>
      </c>
      <c r="C13" s="112" t="s">
        <v>122</v>
      </c>
      <c r="D13" s="79"/>
      <c r="E13" s="113" t="s">
        <v>123</v>
      </c>
      <c r="F13" s="131" t="s">
        <v>124</v>
      </c>
      <c r="G13" s="130">
        <v>44.51</v>
      </c>
      <c r="H13" s="130">
        <v>44.51</v>
      </c>
      <c r="I13" s="82"/>
      <c r="J13" s="110"/>
    </row>
    <row r="14" ht="22.9" customHeight="1" spans="1:10">
      <c r="A14" s="109"/>
      <c r="B14" s="112" t="s">
        <v>65</v>
      </c>
      <c r="C14" s="112" t="s">
        <v>65</v>
      </c>
      <c r="D14" s="79"/>
      <c r="E14" s="113" t="s">
        <v>125</v>
      </c>
      <c r="F14" s="114" t="s">
        <v>126</v>
      </c>
      <c r="G14" s="130">
        <v>417.21</v>
      </c>
      <c r="H14" s="130">
        <v>417.21</v>
      </c>
      <c r="I14" s="82"/>
      <c r="J14" s="110"/>
    </row>
    <row r="15" ht="22.9" customHeight="1" spans="1:10">
      <c r="A15" s="109"/>
      <c r="B15" s="112" t="s">
        <v>127</v>
      </c>
      <c r="C15" s="112" t="s">
        <v>113</v>
      </c>
      <c r="D15" s="79"/>
      <c r="E15" s="113" t="s">
        <v>128</v>
      </c>
      <c r="F15" s="114" t="s">
        <v>129</v>
      </c>
      <c r="G15" s="130">
        <v>162.77</v>
      </c>
      <c r="H15" s="130">
        <v>162.77</v>
      </c>
      <c r="I15" s="82"/>
      <c r="J15" s="110"/>
    </row>
    <row r="16" ht="22.9" customHeight="1" spans="1:10">
      <c r="A16" s="109"/>
      <c r="B16" s="112">
        <v>502</v>
      </c>
      <c r="C16" s="112" t="s">
        <v>119</v>
      </c>
      <c r="D16" s="79"/>
      <c r="E16" s="113">
        <v>50203</v>
      </c>
      <c r="F16" s="114" t="s">
        <v>130</v>
      </c>
      <c r="G16" s="130">
        <v>1</v>
      </c>
      <c r="H16" s="130">
        <v>1</v>
      </c>
      <c r="I16" s="82"/>
      <c r="J16" s="110"/>
    </row>
    <row r="17" ht="22.9" customHeight="1" spans="1:10">
      <c r="A17" s="109"/>
      <c r="B17" s="112">
        <v>502</v>
      </c>
      <c r="C17" s="115" t="s">
        <v>131</v>
      </c>
      <c r="D17" s="79"/>
      <c r="E17" s="113">
        <v>50205</v>
      </c>
      <c r="F17" s="114" t="s">
        <v>132</v>
      </c>
      <c r="G17" s="130">
        <v>2</v>
      </c>
      <c r="H17" s="130">
        <v>2</v>
      </c>
      <c r="I17" s="82"/>
      <c r="J17" s="110"/>
    </row>
    <row r="18" ht="22.9" customHeight="1" spans="1:10">
      <c r="A18" s="116"/>
      <c r="B18" s="112" t="s">
        <v>127</v>
      </c>
      <c r="C18" s="112" t="s">
        <v>133</v>
      </c>
      <c r="D18" s="79"/>
      <c r="E18" s="113" t="s">
        <v>134</v>
      </c>
      <c r="F18" s="114" t="s">
        <v>135</v>
      </c>
      <c r="G18" s="130">
        <v>1</v>
      </c>
      <c r="H18" s="130">
        <v>1</v>
      </c>
      <c r="I18" s="82"/>
      <c r="J18" s="117"/>
    </row>
    <row r="19" ht="22.9" customHeight="1" spans="2:9">
      <c r="B19" s="112">
        <v>502</v>
      </c>
      <c r="C19" s="115" t="s">
        <v>136</v>
      </c>
      <c r="D19" s="79"/>
      <c r="E19" s="113">
        <v>50209</v>
      </c>
      <c r="F19" s="114" t="s">
        <v>137</v>
      </c>
      <c r="G19" s="130">
        <v>10.64</v>
      </c>
      <c r="H19" s="130">
        <v>10.64</v>
      </c>
      <c r="I19" s="82"/>
    </row>
    <row r="20" ht="22.9" customHeight="1" spans="2:9">
      <c r="B20" s="112" t="s">
        <v>127</v>
      </c>
      <c r="C20" s="112" t="s">
        <v>122</v>
      </c>
      <c r="D20" s="79"/>
      <c r="E20" s="113" t="s">
        <v>138</v>
      </c>
      <c r="F20" s="114" t="s">
        <v>139</v>
      </c>
      <c r="G20" s="130">
        <v>239.8</v>
      </c>
      <c r="H20" s="130">
        <v>239.8</v>
      </c>
      <c r="I20" s="82"/>
    </row>
    <row r="21" ht="22.9" customHeight="1" spans="2:9">
      <c r="B21" s="112" t="s">
        <v>65</v>
      </c>
      <c r="C21" s="112" t="s">
        <v>65</v>
      </c>
      <c r="D21" s="79"/>
      <c r="E21" s="113" t="s">
        <v>140</v>
      </c>
      <c r="F21" s="114" t="s">
        <v>141</v>
      </c>
      <c r="G21" s="130">
        <v>19.17</v>
      </c>
      <c r="H21" s="130">
        <v>19.17</v>
      </c>
      <c r="I21" s="82"/>
    </row>
    <row r="22" ht="22.9" customHeight="1" spans="2:9">
      <c r="B22" s="112" t="s">
        <v>142</v>
      </c>
      <c r="C22" s="112" t="s">
        <v>113</v>
      </c>
      <c r="D22" s="79"/>
      <c r="E22" s="113" t="s">
        <v>143</v>
      </c>
      <c r="F22" s="114" t="s">
        <v>144</v>
      </c>
      <c r="G22" s="130">
        <v>17.39</v>
      </c>
      <c r="H22" s="130">
        <v>17.39</v>
      </c>
      <c r="I22" s="82"/>
    </row>
    <row r="23" ht="22.9" customHeight="1" spans="2:9">
      <c r="B23" s="112" t="s">
        <v>142</v>
      </c>
      <c r="C23" s="112" t="s">
        <v>116</v>
      </c>
      <c r="D23" s="79"/>
      <c r="E23" s="113" t="s">
        <v>145</v>
      </c>
      <c r="F23" s="114" t="s">
        <v>146</v>
      </c>
      <c r="G23" s="130">
        <v>1.78</v>
      </c>
      <c r="H23" s="130">
        <v>1.78</v>
      </c>
      <c r="I23" s="82"/>
    </row>
    <row r="24" ht="22.9" customHeight="1" spans="2:9">
      <c r="B24" s="112" t="s">
        <v>65</v>
      </c>
      <c r="C24" s="112" t="s">
        <v>65</v>
      </c>
      <c r="D24" s="79"/>
      <c r="E24" s="113" t="s">
        <v>147</v>
      </c>
      <c r="F24" s="114" t="s">
        <v>148</v>
      </c>
      <c r="G24" s="130">
        <v>12.45</v>
      </c>
      <c r="H24" s="130">
        <v>12.45</v>
      </c>
      <c r="I24" s="82"/>
    </row>
    <row r="25" ht="22.9" customHeight="1" spans="2:9">
      <c r="B25" s="112" t="s">
        <v>149</v>
      </c>
      <c r="C25" s="112" t="s">
        <v>113</v>
      </c>
      <c r="D25" s="79"/>
      <c r="E25" s="113" t="s">
        <v>150</v>
      </c>
      <c r="F25" s="114" t="s">
        <v>151</v>
      </c>
      <c r="G25" s="130">
        <v>10.45</v>
      </c>
      <c r="H25" s="130">
        <v>10.45</v>
      </c>
      <c r="I25" s="82"/>
    </row>
    <row r="26" ht="22.9" customHeight="1" spans="2:9">
      <c r="B26" s="112" t="s">
        <v>149</v>
      </c>
      <c r="C26" s="112" t="s">
        <v>152</v>
      </c>
      <c r="D26" s="79"/>
      <c r="E26" s="113" t="s">
        <v>153</v>
      </c>
      <c r="F26" s="131" t="s">
        <v>210</v>
      </c>
      <c r="G26" s="130">
        <v>2</v>
      </c>
      <c r="H26" s="130">
        <v>2</v>
      </c>
      <c r="I26" s="82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pane ySplit="6" topLeftCell="A7" activePane="bottomLeft" state="frozen"/>
      <selection/>
      <selection pane="bottomLeft" activeCell="A10" sqref="$A10:$XFD10"/>
    </sheetView>
  </sheetViews>
  <sheetFormatPr defaultColWidth="10" defaultRowHeight="13.5"/>
  <cols>
    <col min="1" max="1" width="1.5" style="96" customWidth="1"/>
    <col min="2" max="3" width="6.125" style="96" customWidth="1"/>
    <col min="4" max="4" width="24.375" style="96" customWidth="1"/>
    <col min="5" max="5" width="41" style="96" customWidth="1"/>
    <col min="6" max="8" width="17.375" style="96" customWidth="1"/>
    <col min="9" max="9" width="1.5" style="96" customWidth="1"/>
    <col min="10" max="10" width="9.75" style="96" customWidth="1"/>
    <col min="11" max="16384" width="10" style="96"/>
  </cols>
  <sheetData>
    <row r="1" ht="24.95" customHeight="1" spans="1:9">
      <c r="A1" s="118"/>
      <c r="B1" s="2"/>
      <c r="C1" s="2"/>
      <c r="D1" s="119"/>
      <c r="E1" s="119"/>
      <c r="F1" s="97"/>
      <c r="G1" s="97"/>
      <c r="H1" s="120" t="s">
        <v>211</v>
      </c>
      <c r="I1" s="128"/>
    </row>
    <row r="2" ht="22.9" customHeight="1" spans="1:9">
      <c r="A2" s="97"/>
      <c r="B2" s="101" t="s">
        <v>212</v>
      </c>
      <c r="C2" s="101"/>
      <c r="D2" s="101"/>
      <c r="E2" s="101"/>
      <c r="F2" s="101"/>
      <c r="G2" s="101"/>
      <c r="H2" s="101"/>
      <c r="I2" s="128"/>
    </row>
    <row r="3" ht="19.5" customHeight="1" spans="1:9">
      <c r="A3" s="102"/>
      <c r="B3" s="103" t="s">
        <v>5</v>
      </c>
      <c r="C3" s="103"/>
      <c r="D3" s="103"/>
      <c r="E3" s="103"/>
      <c r="G3" s="102"/>
      <c r="H3" s="121" t="s">
        <v>6</v>
      </c>
      <c r="I3" s="128"/>
    </row>
    <row r="4" ht="24.4" customHeight="1" spans="1:9">
      <c r="A4" s="100"/>
      <c r="B4" s="79" t="s">
        <v>7</v>
      </c>
      <c r="C4" s="79"/>
      <c r="D4" s="79"/>
      <c r="E4" s="79"/>
      <c r="F4" s="79" t="s">
        <v>101</v>
      </c>
      <c r="G4" s="79"/>
      <c r="H4" s="79"/>
      <c r="I4" s="128"/>
    </row>
    <row r="5" ht="24.4" customHeight="1" spans="1:9">
      <c r="A5" s="100"/>
      <c r="B5" s="79" t="s">
        <v>105</v>
      </c>
      <c r="C5" s="79"/>
      <c r="D5" s="79" t="s">
        <v>19</v>
      </c>
      <c r="E5" s="79" t="s">
        <v>20</v>
      </c>
      <c r="F5" s="79" t="s">
        <v>8</v>
      </c>
      <c r="G5" s="79" t="s">
        <v>213</v>
      </c>
      <c r="H5" s="79" t="s">
        <v>214</v>
      </c>
      <c r="I5" s="128"/>
    </row>
    <row r="6" ht="24.4" customHeight="1" spans="1:9">
      <c r="A6" s="98"/>
      <c r="B6" s="79" t="s">
        <v>106</v>
      </c>
      <c r="C6" s="79" t="s">
        <v>107</v>
      </c>
      <c r="D6" s="79"/>
      <c r="E6" s="79"/>
      <c r="F6" s="79"/>
      <c r="G6" s="79"/>
      <c r="H6" s="79"/>
      <c r="I6" s="128"/>
    </row>
    <row r="7" ht="22.9" customHeight="1" spans="1:9">
      <c r="A7" s="100"/>
      <c r="B7" s="79"/>
      <c r="C7" s="79"/>
      <c r="D7" s="79"/>
      <c r="E7" s="79" t="s">
        <v>21</v>
      </c>
      <c r="F7" s="79" t="s">
        <v>215</v>
      </c>
      <c r="G7" s="79" t="s">
        <v>216</v>
      </c>
      <c r="H7" s="79" t="s">
        <v>217</v>
      </c>
      <c r="I7" s="128"/>
    </row>
    <row r="8" ht="22.9" customHeight="1" spans="1:9">
      <c r="A8" s="100"/>
      <c r="B8" s="79">
        <v>201</v>
      </c>
      <c r="C8" s="79"/>
      <c r="D8" s="84" t="s">
        <v>218</v>
      </c>
      <c r="E8" s="84" t="s">
        <v>219</v>
      </c>
      <c r="F8" s="122" t="s">
        <v>220</v>
      </c>
      <c r="G8" s="122" t="s">
        <v>221</v>
      </c>
      <c r="H8" s="122" t="s">
        <v>222</v>
      </c>
      <c r="I8" s="128"/>
    </row>
    <row r="9" ht="22.9" customHeight="1" spans="1:9">
      <c r="A9" s="100"/>
      <c r="B9" s="79"/>
      <c r="C9" s="79"/>
      <c r="D9" s="84" t="s">
        <v>223</v>
      </c>
      <c r="E9" s="84" t="s">
        <v>224</v>
      </c>
      <c r="F9" s="122" t="s">
        <v>220</v>
      </c>
      <c r="G9" s="122" t="s">
        <v>221</v>
      </c>
      <c r="H9" s="122" t="s">
        <v>222</v>
      </c>
      <c r="I9" s="128"/>
    </row>
    <row r="10" ht="22.9" customHeight="1" spans="1:9">
      <c r="A10" s="100"/>
      <c r="B10" s="123"/>
      <c r="C10" s="112" t="s">
        <v>113</v>
      </c>
      <c r="D10" s="84" t="s">
        <v>225</v>
      </c>
      <c r="E10" s="84" t="s">
        <v>226</v>
      </c>
      <c r="F10" s="122" t="s">
        <v>227</v>
      </c>
      <c r="G10" s="122" t="s">
        <v>228</v>
      </c>
      <c r="H10" s="122" t="s">
        <v>229</v>
      </c>
      <c r="I10" s="128"/>
    </row>
    <row r="11" ht="22.9" customHeight="1" spans="1:9">
      <c r="A11" s="100"/>
      <c r="B11" s="79"/>
      <c r="C11" s="112" t="s">
        <v>119</v>
      </c>
      <c r="D11" s="84" t="s">
        <v>230</v>
      </c>
      <c r="E11" s="84" t="s">
        <v>231</v>
      </c>
      <c r="F11" s="122" t="s">
        <v>232</v>
      </c>
      <c r="G11" s="122" t="s">
        <v>233</v>
      </c>
      <c r="H11" s="122" t="s">
        <v>234</v>
      </c>
      <c r="I11" s="128"/>
    </row>
    <row r="12" ht="22.9" customHeight="1" spans="1:9">
      <c r="A12" s="100"/>
      <c r="B12" s="79">
        <v>208</v>
      </c>
      <c r="C12" s="112" t="s">
        <v>65</v>
      </c>
      <c r="D12" s="84" t="s">
        <v>235</v>
      </c>
      <c r="E12" s="84" t="s">
        <v>236</v>
      </c>
      <c r="F12" s="122" t="s">
        <v>237</v>
      </c>
      <c r="G12" s="122" t="s">
        <v>238</v>
      </c>
      <c r="H12" s="122" t="s">
        <v>239</v>
      </c>
      <c r="I12" s="128"/>
    </row>
    <row r="13" ht="22.9" customHeight="1" spans="1:9">
      <c r="A13" s="100"/>
      <c r="B13" s="124" t="s">
        <v>65</v>
      </c>
      <c r="C13" s="115" t="s">
        <v>131</v>
      </c>
      <c r="D13" s="84" t="s">
        <v>240</v>
      </c>
      <c r="E13" s="84" t="s">
        <v>241</v>
      </c>
      <c r="F13" s="122" t="s">
        <v>237</v>
      </c>
      <c r="G13" s="122" t="s">
        <v>238</v>
      </c>
      <c r="H13" s="122" t="s">
        <v>239</v>
      </c>
      <c r="I13" s="128"/>
    </row>
    <row r="14" ht="22.9" customHeight="1" spans="1:9">
      <c r="A14" s="100"/>
      <c r="B14" s="124" t="s">
        <v>65</v>
      </c>
      <c r="C14" s="115" t="s">
        <v>242</v>
      </c>
      <c r="D14" s="84" t="s">
        <v>243</v>
      </c>
      <c r="E14" s="84" t="s">
        <v>244</v>
      </c>
      <c r="F14" s="122" t="s">
        <v>245</v>
      </c>
      <c r="G14" s="122" t="s">
        <v>246</v>
      </c>
      <c r="H14" s="122" t="s">
        <v>247</v>
      </c>
      <c r="I14" s="128"/>
    </row>
    <row r="15" ht="22.9" customHeight="1" spans="1:9">
      <c r="A15" s="116"/>
      <c r="B15" s="125"/>
      <c r="C15" s="115" t="s">
        <v>248</v>
      </c>
      <c r="D15" s="84" t="s">
        <v>249</v>
      </c>
      <c r="E15" s="84" t="s">
        <v>250</v>
      </c>
      <c r="F15" s="122" t="s">
        <v>251</v>
      </c>
      <c r="G15" s="122" t="s">
        <v>252</v>
      </c>
      <c r="H15" s="122" t="s">
        <v>253</v>
      </c>
      <c r="I15" s="129"/>
    </row>
    <row r="16" ht="22.9" customHeight="1" spans="2:8">
      <c r="B16" s="126"/>
      <c r="C16" s="115" t="s">
        <v>131</v>
      </c>
      <c r="D16" s="84" t="s">
        <v>254</v>
      </c>
      <c r="E16" s="84" t="s">
        <v>255</v>
      </c>
      <c r="F16" s="122" t="s">
        <v>256</v>
      </c>
      <c r="G16" s="122" t="s">
        <v>256</v>
      </c>
      <c r="H16" s="84"/>
    </row>
    <row r="17" ht="22.9" customHeight="1" spans="2:8">
      <c r="B17" s="126"/>
      <c r="C17" s="115" t="s">
        <v>257</v>
      </c>
      <c r="D17" s="84">
        <v>2080506</v>
      </c>
      <c r="E17" s="127" t="s">
        <v>258</v>
      </c>
      <c r="F17" s="122" t="s">
        <v>259</v>
      </c>
      <c r="G17" s="122" t="s">
        <v>259</v>
      </c>
      <c r="H17" s="84"/>
    </row>
    <row r="18" ht="22.9" customHeight="1" spans="2:8">
      <c r="B18" s="126">
        <v>210</v>
      </c>
      <c r="C18" s="112"/>
      <c r="D18" s="84" t="s">
        <v>260</v>
      </c>
      <c r="E18" s="84" t="s">
        <v>261</v>
      </c>
      <c r="F18" s="122" t="s">
        <v>262</v>
      </c>
      <c r="G18" s="122" t="s">
        <v>262</v>
      </c>
      <c r="H18" s="84"/>
    </row>
    <row r="19" ht="22.9" customHeight="1" spans="2:8">
      <c r="B19" s="126"/>
      <c r="C19" s="112" t="s">
        <v>65</v>
      </c>
      <c r="D19" s="84" t="s">
        <v>263</v>
      </c>
      <c r="E19" s="84" t="s">
        <v>264</v>
      </c>
      <c r="F19" s="122" t="s">
        <v>262</v>
      </c>
      <c r="G19" s="122" t="s">
        <v>262</v>
      </c>
      <c r="H19" s="86"/>
    </row>
    <row r="20" ht="22.9" customHeight="1" spans="2:8">
      <c r="B20" s="126"/>
      <c r="C20" s="112" t="s">
        <v>113</v>
      </c>
      <c r="D20" s="84" t="s">
        <v>265</v>
      </c>
      <c r="E20" s="84" t="s">
        <v>266</v>
      </c>
      <c r="F20" s="122" t="s">
        <v>267</v>
      </c>
      <c r="G20" s="122" t="s">
        <v>267</v>
      </c>
      <c r="H20" s="86"/>
    </row>
    <row r="21" ht="22.9" customHeight="1" spans="2:8">
      <c r="B21" s="126"/>
      <c r="C21" s="112" t="s">
        <v>116</v>
      </c>
      <c r="D21" s="84" t="s">
        <v>268</v>
      </c>
      <c r="E21" s="84" t="s">
        <v>269</v>
      </c>
      <c r="F21" s="122" t="s">
        <v>270</v>
      </c>
      <c r="G21" s="122" t="s">
        <v>270</v>
      </c>
      <c r="H21" s="86"/>
    </row>
    <row r="22" ht="22.9" customHeight="1" spans="2:8">
      <c r="B22" s="126"/>
      <c r="C22" s="112" t="s">
        <v>119</v>
      </c>
      <c r="D22" s="84" t="s">
        <v>271</v>
      </c>
      <c r="E22" s="84" t="s">
        <v>272</v>
      </c>
      <c r="F22" s="122" t="s">
        <v>273</v>
      </c>
      <c r="G22" s="122" t="s">
        <v>273</v>
      </c>
      <c r="H22" s="86"/>
    </row>
    <row r="23" ht="22.9" customHeight="1" spans="2:8">
      <c r="B23" s="126">
        <v>221</v>
      </c>
      <c r="C23" s="112"/>
      <c r="D23" s="84" t="s">
        <v>274</v>
      </c>
      <c r="E23" s="84" t="s">
        <v>275</v>
      </c>
      <c r="F23" s="122" t="s">
        <v>276</v>
      </c>
      <c r="G23" s="122" t="s">
        <v>276</v>
      </c>
      <c r="H23" s="86"/>
    </row>
    <row r="24" ht="22.9" customHeight="1" spans="2:8">
      <c r="B24" s="126"/>
      <c r="C24" s="115" t="s">
        <v>248</v>
      </c>
      <c r="D24" s="84" t="s">
        <v>277</v>
      </c>
      <c r="E24" s="84" t="s">
        <v>278</v>
      </c>
      <c r="F24" s="122" t="s">
        <v>276</v>
      </c>
      <c r="G24" s="122" t="s">
        <v>276</v>
      </c>
      <c r="H24" s="86"/>
    </row>
    <row r="25" spans="2:8">
      <c r="B25" s="126"/>
      <c r="C25" s="115" t="s">
        <v>242</v>
      </c>
      <c r="D25" s="84" t="s">
        <v>279</v>
      </c>
      <c r="E25" s="84" t="s">
        <v>280</v>
      </c>
      <c r="F25" s="122" t="s">
        <v>276</v>
      </c>
      <c r="G25" s="122" t="s">
        <v>276</v>
      </c>
      <c r="H25" s="86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 outlineLevelCol="7"/>
  <cols>
    <col min="1" max="1" width="1.5" style="96" customWidth="1"/>
    <col min="2" max="2" width="5.875" style="96" customWidth="1"/>
    <col min="3" max="3" width="5.125" style="96" customWidth="1"/>
    <col min="4" max="4" width="5.875" style="96" customWidth="1"/>
    <col min="5" max="5" width="26.625" style="96" customWidth="1"/>
    <col min="6" max="6" width="48.625" style="96" customWidth="1"/>
    <col min="7" max="7" width="26.625" style="96" customWidth="1"/>
    <col min="8" max="8" width="1.5" style="96" customWidth="1"/>
    <col min="9" max="10" width="9.75" style="96" customWidth="1"/>
    <col min="11" max="16384" width="10" style="96"/>
  </cols>
  <sheetData>
    <row r="1" ht="24.95" customHeight="1" spans="1:8">
      <c r="A1" s="97"/>
      <c r="B1" s="2"/>
      <c r="C1" s="2"/>
      <c r="D1" s="2"/>
      <c r="E1" s="98"/>
      <c r="F1" s="98"/>
      <c r="G1" s="99" t="s">
        <v>281</v>
      </c>
      <c r="H1" s="100"/>
    </row>
    <row r="2" ht="22.9" customHeight="1" spans="1:8">
      <c r="A2" s="97"/>
      <c r="B2" s="101" t="s">
        <v>282</v>
      </c>
      <c r="C2" s="101"/>
      <c r="D2" s="101"/>
      <c r="E2" s="101"/>
      <c r="F2" s="101"/>
      <c r="G2" s="101"/>
      <c r="H2" s="100" t="s">
        <v>4</v>
      </c>
    </row>
    <row r="3" ht="19.5" customHeight="1" spans="1:8">
      <c r="A3" s="102"/>
      <c r="B3" s="103" t="s">
        <v>5</v>
      </c>
      <c r="C3" s="103"/>
      <c r="D3" s="103"/>
      <c r="E3" s="103"/>
      <c r="F3" s="103"/>
      <c r="G3" s="104" t="s">
        <v>6</v>
      </c>
      <c r="H3" s="105"/>
    </row>
    <row r="4" ht="24.4" customHeight="1" spans="1:8">
      <c r="A4" s="106"/>
      <c r="B4" s="79" t="s">
        <v>105</v>
      </c>
      <c r="C4" s="79"/>
      <c r="D4" s="79"/>
      <c r="E4" s="79" t="s">
        <v>19</v>
      </c>
      <c r="F4" s="79" t="s">
        <v>20</v>
      </c>
      <c r="G4" s="79" t="s">
        <v>283</v>
      </c>
      <c r="H4" s="107"/>
    </row>
    <row r="5" ht="24.4" customHeight="1" spans="1:8">
      <c r="A5" s="106"/>
      <c r="B5" s="79" t="s">
        <v>106</v>
      </c>
      <c r="C5" s="79" t="s">
        <v>107</v>
      </c>
      <c r="D5" s="79" t="s">
        <v>108</v>
      </c>
      <c r="E5" s="79"/>
      <c r="F5" s="79"/>
      <c r="G5" s="79"/>
      <c r="H5" s="108"/>
    </row>
    <row r="6" ht="22.9" customHeight="1" spans="1:8">
      <c r="A6" s="109"/>
      <c r="B6" s="79"/>
      <c r="C6" s="79"/>
      <c r="D6" s="79"/>
      <c r="E6" s="86"/>
      <c r="F6" s="85" t="s">
        <v>21</v>
      </c>
      <c r="G6" s="86"/>
      <c r="H6" s="110"/>
    </row>
    <row r="7" ht="22.9" customHeight="1" spans="1:8">
      <c r="A7" s="109"/>
      <c r="B7" s="79">
        <v>201</v>
      </c>
      <c r="C7" s="79"/>
      <c r="D7" s="79"/>
      <c r="E7" s="85" t="s">
        <v>218</v>
      </c>
      <c r="F7" s="85" t="s">
        <v>219</v>
      </c>
      <c r="G7" s="85" t="s">
        <v>284</v>
      </c>
      <c r="H7" s="110"/>
    </row>
    <row r="8" ht="22.9" customHeight="1" spans="1:8">
      <c r="A8" s="109"/>
      <c r="B8" s="79"/>
      <c r="C8" s="79"/>
      <c r="D8" s="79"/>
      <c r="E8" s="85" t="s">
        <v>223</v>
      </c>
      <c r="F8" s="85" t="s">
        <v>224</v>
      </c>
      <c r="G8" s="85" t="s">
        <v>284</v>
      </c>
      <c r="H8" s="110"/>
    </row>
    <row r="9" ht="22.9" customHeight="1" spans="1:8">
      <c r="A9" s="109"/>
      <c r="B9" s="79"/>
      <c r="C9" s="79">
        <v>26</v>
      </c>
      <c r="D9" s="111" t="s">
        <v>248</v>
      </c>
      <c r="E9" s="85" t="s">
        <v>285</v>
      </c>
      <c r="F9" s="85" t="s">
        <v>286</v>
      </c>
      <c r="G9" s="85" t="s">
        <v>287</v>
      </c>
      <c r="H9" s="110"/>
    </row>
    <row r="10" ht="22.9" customHeight="1" spans="1:8">
      <c r="A10" s="109"/>
      <c r="B10" s="79"/>
      <c r="C10" s="79">
        <v>26</v>
      </c>
      <c r="D10" s="111" t="s">
        <v>288</v>
      </c>
      <c r="E10" s="85" t="s">
        <v>289</v>
      </c>
      <c r="F10" s="85" t="s">
        <v>290</v>
      </c>
      <c r="G10" s="85" t="s">
        <v>291</v>
      </c>
      <c r="H10" s="110"/>
    </row>
    <row r="11" ht="22.9" customHeight="1" spans="1:8">
      <c r="A11" s="109"/>
      <c r="B11" s="112"/>
      <c r="C11" s="79"/>
      <c r="D11" s="79"/>
      <c r="E11" s="86"/>
      <c r="F11" s="86"/>
      <c r="G11" s="86"/>
      <c r="H11" s="110"/>
    </row>
    <row r="12" ht="22.9" customHeight="1" spans="1:8">
      <c r="A12" s="109"/>
      <c r="B12" s="112"/>
      <c r="C12" s="79"/>
      <c r="D12" s="79"/>
      <c r="E12" s="86"/>
      <c r="F12" s="86"/>
      <c r="G12" s="86"/>
      <c r="H12" s="110"/>
    </row>
    <row r="13" ht="22.9" customHeight="1" spans="1:8">
      <c r="A13" s="106"/>
      <c r="B13" s="112"/>
      <c r="C13" s="112"/>
      <c r="D13" s="113"/>
      <c r="E13" s="114"/>
      <c r="F13" s="83"/>
      <c r="G13" s="82"/>
      <c r="H13" s="107"/>
    </row>
    <row r="14" ht="22.9" customHeight="1" spans="1:8">
      <c r="A14" s="106"/>
      <c r="B14" s="112"/>
      <c r="C14" s="115"/>
      <c r="D14" s="113"/>
      <c r="E14" s="114"/>
      <c r="F14" s="83"/>
      <c r="G14" s="82"/>
      <c r="H14" s="107"/>
    </row>
    <row r="15" ht="22.9" customHeight="1" spans="1:8">
      <c r="A15" s="106"/>
      <c r="B15" s="112"/>
      <c r="C15" s="112"/>
      <c r="D15" s="113"/>
      <c r="E15" s="114"/>
      <c r="F15" s="83"/>
      <c r="G15" s="82"/>
      <c r="H15" s="108"/>
    </row>
    <row r="16" ht="22.9" customHeight="1" spans="1:8">
      <c r="A16" s="106"/>
      <c r="B16" s="112"/>
      <c r="C16" s="115"/>
      <c r="D16" s="113"/>
      <c r="E16" s="114"/>
      <c r="F16" s="83"/>
      <c r="G16" s="82"/>
      <c r="H16" s="108"/>
    </row>
    <row r="17" ht="22.9" customHeight="1" spans="1:8">
      <c r="A17" s="116"/>
      <c r="B17" s="112"/>
      <c r="C17" s="112"/>
      <c r="D17" s="113"/>
      <c r="E17" s="114"/>
      <c r="F17" s="83"/>
      <c r="G17" s="82"/>
      <c r="H17" s="11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1-1</vt:lpstr>
      <vt:lpstr>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马ma</cp:lastModifiedBy>
  <dcterms:created xsi:type="dcterms:W3CDTF">2022-03-04T19:28:00Z</dcterms:created>
  <dcterms:modified xsi:type="dcterms:W3CDTF">2024-12-19T02:43:40Z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6669412ECFCE4B299903AA83C23C81FA</vt:lpwstr>
  </property>
</Properties>
</file>