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'1-2'!$B$1:$K$33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<sst xmlns="http://schemas.openxmlformats.org/spreadsheetml/2006/main" count="1837" uniqueCount="496">
  <si>
    <t xml:space="preserve">攀枝花市东区司法局                2023年部门预算
</t>
  </si>
  <si>
    <t>报送日期：2023年2月24日</t>
  </si>
  <si>
    <t xml:space="preserve"> </t>
  </si>
  <si>
    <t>部门收支总表</t>
  </si>
  <si>
    <t>部门：攀枝花市东区司法局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</si>
  <si>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</si>
  <si>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</si>
  <si>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</si>
  <si>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</si>
  <si>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</si>
  <si>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</si>
  <si>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</si>
  <si>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</si>
  <si>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</si>
  <si>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</si>
  <si>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</si>
  <si>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</si>
  <si>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</si>
  <si>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</si>
  <si>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</si>
  <si>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</si>
  <si>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</si>
  <si>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</si>
  <si>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</si>
  <si>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</si>
  <si>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</si>
  <si>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</si>
  <si>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</si>
  <si>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</si>
  <si>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</si>
  <si>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</si>
  <si>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</si>
  <si>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</si>
  <si>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</si>
  <si>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</si>
  <si>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</si>
  <si>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</si>
  <si>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</si>
  <si>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</si>
  <si>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</si>
  <si>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</si>
  <si>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</si>
  <si>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</si>
  <si>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</si>
  <si>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</si>
  <si>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</si>
  <si>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</si>
  <si>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</si>
  <si>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</si>
  <si>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</si>
  <si>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</si>
  <si>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</si>
  <si>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</si>
  <si>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</si>
  <si>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</si>
  <si>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</si>
  <si>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</si>
  <si>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</si>
  <si>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</si>
  <si>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</si>
  <si>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</si>
  <si>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</si>
  <si>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</si>
  <si>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</si>
  <si>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</si>
  <si>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</si>
  <si>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</si>
  <si>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</si>
  <si>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</si>
  <si>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</si>
  <si>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</si>
  <si>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</si>
  <si>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013001</t>
  </si>
  <si>
    <t>攀枝花市东区司法局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</si>
  <si>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</si>
  <si>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</si>
  <si>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</si>
  <si>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</si>
  <si>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</si>
  <si>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</si>
  <si>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</si>
  <si>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</si>
  <si>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</si>
  <si>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</si>
  <si>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  公共安全支出</t>
  </si>
  <si>
    <t>06</t>
  </si>
  <si>
    <t xml:space="preserve">    司法</t>
  </si>
  <si>
    <t>01</t>
  </si>
  <si>
    <t xml:space="preserve">      行政运行</t>
  </si>
  <si>
    <t>04</t>
  </si>
  <si>
    <t xml:space="preserve">      基层司法业务</t>
  </si>
  <si>
    <t>05</t>
  </si>
  <si>
    <t xml:space="preserve">      普法宣传</t>
  </si>
  <si>
    <t xml:space="preserve">      律师管理</t>
  </si>
  <si>
    <t>07</t>
  </si>
  <si>
    <t xml:space="preserve">      公共法律服务</t>
  </si>
  <si>
    <t>10</t>
  </si>
  <si>
    <t xml:space="preserve">      社区矫正</t>
  </si>
  <si>
    <t>12</t>
  </si>
  <si>
    <t xml:space="preserve">      法治建设</t>
  </si>
  <si>
    <t>13</t>
  </si>
  <si>
    <t xml:space="preserve">      信息化建设</t>
  </si>
  <si>
    <t>50</t>
  </si>
  <si>
    <t xml:space="preserve">      事业运行</t>
  </si>
  <si>
    <t xml:space="preserve">  社会保障和就业支出</t>
  </si>
  <si>
    <t xml:space="preserve">    行政事业单位养老支出</t>
  </si>
  <si>
    <t xml:space="preserve">      行政单位离退休</t>
  </si>
  <si>
    <t>02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</si>
  <si>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</si>
  <si>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</si>
  <si>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</si>
  <si>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卫生健康支出</t>
  </si>
  <si>
    <t>11</t>
  </si>
  <si>
    <t xml:space="preserve">    行政事业单位医疗</t>
  </si>
  <si>
    <t xml:space="preserve">      行政单位医疗</t>
  </si>
  <si>
    <t xml:space="preserve">      事业单位医疗</t>
  </si>
  <si>
    <t>03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</si>
  <si>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</si>
  <si>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</si>
  <si>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</si>
  <si>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</si>
  <si>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</si>
  <si>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</si>
  <si>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</si>
  <si>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</si>
  <si>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</si>
  <si>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</si>
  <si>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</si>
  <si>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</si>
  <si>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</si>
  <si>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</si>
  <si>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</si>
  <si>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</si>
  <si>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</si>
  <si>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</si>
  <si>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</si>
  <si>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</si>
  <si>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</si>
  <si>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</si>
  <si>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</si>
  <si>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</si>
  <si>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</si>
  <si>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</si>
  <si>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</si>
  <si>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</si>
  <si>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</si>
  <si>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</si>
  <si>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</si>
  <si>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</si>
  <si>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</si>
  <si>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</si>
  <si>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</si>
  <si>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</si>
  <si>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</si>
  <si>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</si>
  <si>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</si>
  <si>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</si>
  <si>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</si>
  <si>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</si>
  <si>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</si>
  <si>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</si>
  <si>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</si>
  <si>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</si>
  <si>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</si>
  <si>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</si>
  <si>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</si>
  <si>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</si>
  <si>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</si>
  <si>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</si>
  <si>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</si>
  <si>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</si>
  <si>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</si>
  <si>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</si>
  <si>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攀枝花市东区司法局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</si>
  <si>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</si>
  <si>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</si>
  <si>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</si>
  <si>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</si>
  <si>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</si>
  <si>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 xml:space="preserve">      绩效工资</t>
  </si>
  <si>
    <t>08</t>
  </si>
  <si>
    <t xml:space="preserve">      机关事业单位基本养老保险缴费</t>
  </si>
  <si>
    <t>09</t>
  </si>
  <si>
    <t xml:space="preserve">      职业年金缴费</t>
  </si>
  <si>
    <t xml:space="preserve">      职工基本医疗保险缴费</t>
  </si>
  <si>
    <t xml:space="preserve">      公务员医疗补助缴费</t>
  </si>
  <si>
    <t xml:space="preserve">      其他社会保障缴费</t>
  </si>
  <si>
    <t>99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</si>
  <si>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</si>
  <si>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</si>
  <si>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</si>
  <si>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</si>
  <si>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</si>
  <si>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</si>
  <si>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</si>
  <si>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</si>
  <si>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差旅费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</si>
  <si>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</si>
  <si>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</si>
  <si>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</si>
  <si>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</si>
  <si>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</si>
  <si>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</si>
  <si>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26</t>
  </si>
  <si>
    <t xml:space="preserve">      劳务费</t>
  </si>
  <si>
    <t>27</t>
  </si>
  <si>
    <t xml:space="preserve">      委托业务费</t>
  </si>
  <si>
    <t>28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</si>
  <si>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</si>
  <si>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</si>
  <si>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</si>
  <si>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</si>
  <si>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</si>
  <si>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</si>
  <si>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</si>
  <si>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</si>
  <si>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>303</t>
  </si>
  <si>
    <t xml:space="preserve">   对个人和家庭的补助</t>
  </si>
  <si>
    <t xml:space="preserve">      退休费</t>
  </si>
  <si>
    <t xml:space="preserve">      生活补助</t>
  </si>
  <si>
    <t xml:space="preserve">      医疗费补助</t>
  </si>
  <si>
    <t>表3</t>
  </si>
  <si>
    <t>一般公共预算支出预算表</t>
  </si>
  <si>
    <t>当年财政拨款安排</t>
  </si>
  <si>
    <t>013</t>
  </si>
  <si>
    <t>攀枝花市东区司法局部门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</si>
  <si>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</si>
  <si>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</si>
  <si>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</si>
  <si>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</si>
  <si>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</si>
  <si>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</si>
  <si>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</si>
  <si>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color indexed="8"/>
        <rFont val="宋体"/>
        <charset val="134"/>
      </rPr>
      <t>攀枝花市东区司法局</t>
    </r>
  </si>
  <si>
    <r>
      <rPr>
        <sz val="11"/>
        <color indexed="8"/>
        <rFont val="宋体"/>
        <charset val="134"/>
      </rPr>
      <t> 基层司法业务</t>
    </r>
  </si>
  <si>
    <t>204</t>
  </si>
  <si>
    <t xml:space="preserve">    司法所办公经费</t>
  </si>
  <si>
    <t xml:space="preserve">  普法宣传</t>
  </si>
  <si>
    <t xml:space="preserve">    普法宣传</t>
  </si>
  <si>
    <t xml:space="preserve">  律师管理</t>
  </si>
  <si>
    <t xml:space="preserve">    法律顾问团经费</t>
  </si>
  <si>
    <t xml:space="preserve">  公共法律服务</t>
  </si>
  <si>
    <t xml:space="preserve">    法律援助工作经费</t>
  </si>
  <si>
    <t xml:space="preserve">    公共法律服务体系建设经费</t>
  </si>
  <si>
    <t xml:space="preserve">    市医调委经费东区分摊部分</t>
  </si>
  <si>
    <t xml:space="preserve">  社区矫正</t>
  </si>
  <si>
    <t xml:space="preserve">    社区矫正和安置帮教、人民调解</t>
  </si>
  <si>
    <t xml:space="preserve">  法治建设</t>
  </si>
  <si>
    <t xml:space="preserve">    全面依法治区经费</t>
  </si>
  <si>
    <t xml:space="preserve">    法治政府建设</t>
  </si>
  <si>
    <t xml:space="preserve">    行政复议经费</t>
  </si>
  <si>
    <t xml:space="preserve">  信息化建设</t>
  </si>
  <si>
    <t xml:space="preserve">    司法行政指挥中心运行维护费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</si>
  <si>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</si>
  <si>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</si>
  <si>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</si>
  <si>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</si>
  <si>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</si>
  <si>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</si>
  <si>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</si>
  <si>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</si>
  <si>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</si>
  <si>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</si>
  <si>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</si>
  <si>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</si>
  <si>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无预算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</si>
  <si>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</si>
  <si>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</si>
  <si>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</si>
  <si>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</si>
  <si>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</si>
  <si>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</si>
  <si>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</si>
  <si>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</si>
  <si>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</si>
  <si>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</si>
  <si>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</si>
  <si>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</si>
  <si>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</si>
  <si>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</si>
  <si>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</si>
  <si>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</si>
  <si>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</si>
  <si>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社区矫正和安置帮教、人民调解</t>
  </si>
  <si>
    <t>1、确保社区矫正工作顺利开展，社区矫正对象不出问题；2、确保矛盾纠纷就地及时化解，不发生因调解不当引发的重大群体性事件、民转刑案件；3、确保刑满释放人员出狱后顺利回归社会，降低再犯罪率，维护社会和谐稳定平安。</t>
  </si>
  <si>
    <t>产出指标</t>
  </si>
  <si>
    <t>数量指标</t>
  </si>
  <si>
    <r>
      <rPr>
        <sz val="9"/>
        <color rgb="FF000000"/>
        <rFont val="宋体"/>
        <charset val="134"/>
      </rPr>
      <t>走访出差数</t>
    </r>
  </si>
  <si>
    <r>
      <rPr>
        <sz val="9"/>
        <color rgb="FF000000"/>
        <rFont val="宋体"/>
        <charset val="134"/>
      </rPr>
      <t>＝</t>
    </r>
  </si>
  <si>
    <t>60</t>
  </si>
  <si>
    <t>人次</t>
  </si>
  <si>
    <t>5</t>
  </si>
  <si>
    <t>正向指标</t>
  </si>
  <si>
    <r>
      <rPr>
        <sz val="9"/>
        <color rgb="FF000000"/>
        <rFont val="宋体"/>
        <charset val="134"/>
      </rPr>
      <t>邮递数</t>
    </r>
  </si>
  <si>
    <t>次</t>
  </si>
  <si>
    <r>
      <rPr>
        <sz val="9"/>
        <color rgb="FF000000"/>
        <rFont val="宋体"/>
        <charset val="134"/>
      </rPr>
      <t>互联网光纤数</t>
    </r>
  </si>
  <si>
    <t>8</t>
  </si>
  <si>
    <t>条</t>
  </si>
  <si>
    <r>
      <rPr>
        <sz val="9"/>
        <color rgb="FF000000"/>
        <rFont val="宋体"/>
        <charset val="134"/>
      </rPr>
      <t>印刷数</t>
    </r>
  </si>
  <si>
    <r>
      <rPr>
        <sz val="9"/>
        <color rgb="FF000000"/>
        <rFont val="宋体"/>
        <charset val="134"/>
      </rPr>
      <t>≥</t>
    </r>
  </si>
  <si>
    <t>2500</t>
  </si>
  <si>
    <t>份</t>
  </si>
  <si>
    <t>质量指标</t>
  </si>
  <si>
    <t>走访</t>
  </si>
  <si>
    <t>定性</t>
  </si>
  <si>
    <t>外出走访核查两类特殊人群、进行社区矫正、人民调解、安置帮教等基层业务培训差旅费，为社会稳定提供保障。</t>
  </si>
  <si>
    <t>培训</t>
  </si>
  <si>
    <t>通过开展专业性强、针对性高的培训，提高人民调解员，社区矫正安置帮教工作人员的工作水平和业务能力。</t>
  </si>
  <si>
    <t>社区矫正信息化管理系统</t>
  </si>
  <si>
    <t>确保社区矫正工作顺利开展，社区矫正信息管理系统使用正常。</t>
  </si>
  <si>
    <r>
      <rPr>
        <sz val="9"/>
        <color rgb="FF000000"/>
        <rFont val="宋体"/>
        <charset val="134"/>
      </rPr>
      <t>邮递业务</t>
    </r>
  </si>
  <si>
    <r>
      <rPr>
        <sz val="9"/>
        <color rgb="FF000000"/>
        <rFont val="宋体"/>
        <charset val="134"/>
      </rPr>
      <t>定性</t>
    </r>
  </si>
  <si>
    <t>确保执行文书材料等及时接收与送达。</t>
  </si>
  <si>
    <t>时效指标</t>
  </si>
  <si>
    <t>按年度工作进度进行</t>
  </si>
  <si>
    <t>＝</t>
  </si>
  <si>
    <t>月</t>
  </si>
  <si>
    <t>成本指标</t>
  </si>
  <si>
    <t>经济成本指标</t>
  </si>
  <si>
    <t>邮电费</t>
  </si>
  <si>
    <t>18000</t>
  </si>
  <si>
    <t>元</t>
  </si>
  <si>
    <t>3</t>
  </si>
  <si>
    <t>反向指标</t>
  </si>
  <si>
    <t>社区矫正信息化管理系统网络使用费</t>
  </si>
  <si>
    <t>134400</t>
  </si>
  <si>
    <t>其他商品和服务支出</t>
  </si>
  <si>
    <t>189800</t>
  </si>
  <si>
    <t>劳务费</t>
  </si>
  <si>
    <t>10000</t>
  </si>
  <si>
    <t>差旅费</t>
  </si>
  <si>
    <t>50000</t>
  </si>
  <si>
    <t>4</t>
  </si>
  <si>
    <t>效益指标</t>
  </si>
  <si>
    <t>经济效益指标</t>
  </si>
  <si>
    <t>社会效益指标</t>
  </si>
  <si>
    <t>推进法治东区建设，增强全民法治观念。</t>
  </si>
  <si>
    <t>优</t>
  </si>
  <si>
    <t>生态效益指标</t>
  </si>
  <si>
    <t>可持续影响指标</t>
  </si>
  <si>
    <t xml:space="preserve">社区矫正工作顺利开展，社区矫正信息管理系统使用正常，维护社会和谐稳定平安。 
</t>
  </si>
  <si>
    <t>满意度指标</t>
  </si>
  <si>
    <t>服务对象满意度指标</t>
  </si>
  <si>
    <t>服务对象满意度</t>
  </si>
  <si>
    <t>90</t>
  </si>
  <si>
    <t>%</t>
  </si>
  <si>
    <t>普法宣传</t>
  </si>
  <si>
    <t xml:space="preserve">组织全区普法实施单位按照“谁执法 谁普法”普法责任制开展发宣传教育工作，深化“法律七进”、依法治理、推动法治文化建设蓬勃发展，努力提高全民法治观念。
</t>
  </si>
  <si>
    <t>委托业务数</t>
  </si>
  <si>
    <t>≥</t>
  </si>
  <si>
    <t>个</t>
  </si>
  <si>
    <t>印刷数</t>
  </si>
  <si>
    <t>5000</t>
  </si>
  <si>
    <t>提升全民法律素养</t>
  </si>
  <si>
    <t>按工作进度推进</t>
  </si>
  <si>
    <t>2023年</t>
  </si>
  <si>
    <t>委托业务费</t>
  </si>
  <si>
    <t>28000</t>
  </si>
  <si>
    <t>印刷费</t>
  </si>
  <si>
    <t>会议费</t>
  </si>
  <si>
    <t>2000</t>
  </si>
  <si>
    <t>在全区群众中间营造“学法、知法、懂法、守法、用法、尚法”的良好氛围。</t>
  </si>
  <si>
    <t>20</t>
  </si>
  <si>
    <t>群众</t>
  </si>
  <si>
    <t>抽样调查满意度达到基本满意及以上</t>
  </si>
  <si>
    <t>全面依法治区经费</t>
  </si>
  <si>
    <t xml:space="preserve">深入推进全面依法治区各项工作，保障依法执政、依法行政、公正司法、社会法治、全民守法各项工作统筹推进，切实把东区各项事业纳入法治化轨道。
</t>
  </si>
  <si>
    <t>会议数</t>
  </si>
  <si>
    <t>宣传报道数</t>
  </si>
  <si>
    <t>期</t>
  </si>
  <si>
    <t>依法治区</t>
  </si>
  <si>
    <t>全面推进法治东区建设，把东区各项事业纳入法治化轨道</t>
  </si>
  <si>
    <t>9000</t>
  </si>
  <si>
    <t>22500</t>
  </si>
  <si>
    <t>其他商品支出</t>
  </si>
  <si>
    <t>15000</t>
  </si>
  <si>
    <t>40000</t>
  </si>
  <si>
    <t>全面推进科学立法、严格执法、公正司法、全民守法。</t>
  </si>
  <si>
    <t>实现党的领导、人民当家作主、依法治国有机统一。</t>
  </si>
  <si>
    <t>服务对象</t>
  </si>
  <si>
    <t>抽样调查满意度达到达80%及以上</t>
  </si>
  <si>
    <t>法律援助工作经费</t>
  </si>
  <si>
    <t>为经济困难公民和符合法定条件的其他当事人无偿提供法律咨询、代理、刑事辩护等法律服务</t>
  </si>
  <si>
    <t>19200</t>
  </si>
  <si>
    <t>案件办理数</t>
  </si>
  <si>
    <t>76</t>
  </si>
  <si>
    <t>起</t>
  </si>
  <si>
    <t>2023</t>
  </si>
  <si>
    <t>年</t>
  </si>
  <si>
    <t>17800</t>
  </si>
  <si>
    <t>维护社会困难群体的合法权益，实现"公民在法律面前人人平等"原则</t>
  </si>
  <si>
    <t>25</t>
  </si>
  <si>
    <t>援助对象</t>
  </si>
  <si>
    <t>法律顾问团经费</t>
  </si>
  <si>
    <t xml:space="preserve">为政府重大决策、企业改制、招商引资、重大项目等涉法重点工作提供法律意见和建议
</t>
  </si>
  <si>
    <t>诉讼代理次数</t>
  </si>
  <si>
    <t>法律意见书</t>
  </si>
  <si>
    <t>40</t>
  </si>
  <si>
    <t>法律顾问团</t>
  </si>
  <si>
    <t>法律意见书专业，可操作性强，为政府用法律手段解决问题提供参考；参加会议能提出有效建议意见；代表政府起诉或应诉，有礼有节，维护政府合法权益；涉法涉诉信访案件代理有理有据，做到既维护当事人合法权益又维护政府正常工作秩序。</t>
  </si>
  <si>
    <t>诉讼代理费</t>
  </si>
  <si>
    <t>法律顾问劳务费</t>
  </si>
  <si>
    <t>35000</t>
  </si>
  <si>
    <t>提高政府法治水平，提高群众对法治建设满意度，提高群众法治获得感</t>
  </si>
  <si>
    <t>提高政府依法执政、依法行政的能力，提高政府依法治理的水平，提高法治政府公信力。减少群众通过缠、访、闹解决问题，减少赴蓉进京上访情况，节约政府、个人时间、空间成本。</t>
  </si>
  <si>
    <t>政府及相关部门满意度达到基本满意及以上</t>
  </si>
  <si>
    <t>法治政府建设</t>
  </si>
  <si>
    <t xml:space="preserve">推进依法决策，提升合法性审查水平，为区政府重大行政决策、合同审查、谈判等提供专业法律服务；通过媒体、报刊、宣讲活动等宣传东区法治政府建设成效和经验；做好涉及区政府的行政复议和应诉相关工作，及时化解社会矛盾纠纷。
</t>
  </si>
  <si>
    <t>印刷次数</t>
  </si>
  <si>
    <t>1000</t>
  </si>
  <si>
    <t>1</t>
  </si>
  <si>
    <t>劳务次数</t>
  </si>
  <si>
    <t>培训数</t>
  </si>
  <si>
    <t>全面推进法治政府建设工作，保障依法决策，强化执法监督，促进依法执政、依法行政</t>
  </si>
  <si>
    <t>培训费</t>
  </si>
  <si>
    <t>保障落实好东区法治政府建设工作</t>
  </si>
  <si>
    <t>提高执法队伍的综合能力素质，规范行政执法行为，加强执法监督，为群众、企业和社会提供更加优质的政务服务，增强居民群众参与政府法治建设、学法用法、维护自身合法权益的意识。</t>
  </si>
  <si>
    <t>抽样调查满意度达80%及以上</t>
  </si>
  <si>
    <t>80</t>
  </si>
  <si>
    <t>公共法律服务体系建设经费</t>
  </si>
  <si>
    <t xml:space="preserve">保障司法行政日常工作的顺利开展
</t>
  </si>
  <si>
    <t>社区数</t>
  </si>
  <si>
    <t>47</t>
  </si>
  <si>
    <t>公共法律服务体系建设</t>
  </si>
  <si>
    <t>三级实体平台建设符合规范化建设标准，将线上与线下服务相结合，提供精准法律服务。</t>
  </si>
  <si>
    <t>47000</t>
  </si>
  <si>
    <t>全面推进公服工作顺利开展，提升工作效能。</t>
  </si>
  <si>
    <t>抽样调查满意度达到基本满意度以上</t>
  </si>
  <si>
    <t>司法行政指挥中心运行维护费</t>
  </si>
  <si>
    <t xml:space="preserve">根据上级司法行政工作要求及需要，有效整合辖区公共法律服务资源，为辖区群众提供更加便捷的法律服务。
</t>
  </si>
  <si>
    <t>维护次数</t>
  </si>
  <si>
    <t>司法行政指挥中心运行维护</t>
  </si>
  <si>
    <t>确保司法行政指挥中心正常运转</t>
  </si>
  <si>
    <t>33000</t>
  </si>
  <si>
    <t>提高司法行政信息化管理水平</t>
  </si>
  <si>
    <t>30</t>
  </si>
  <si>
    <t>工作人员</t>
  </si>
  <si>
    <t>行政复议经费</t>
  </si>
  <si>
    <t>提高政府依法行政能力和公信力，促进社会公平正义，为推进法治东区建设提供有力保障</t>
  </si>
  <si>
    <t>委托代理次数</t>
  </si>
  <si>
    <t>6</t>
  </si>
  <si>
    <t>法律意见数</t>
  </si>
  <si>
    <t>开展行政复议工作</t>
  </si>
  <si>
    <t>提高政府依法行政能力和公信力，促 进社会公平正义，为推进法治东区建设提供有力保障</t>
  </si>
  <si>
    <t>办公费</t>
  </si>
  <si>
    <t>委托代理费</t>
  </si>
  <si>
    <t>推进行政复议工作改革</t>
  </si>
  <si>
    <t>加强法治政府建设</t>
  </si>
  <si>
    <t>提高政府公信力，提升人民群众法治获得感、幸福感</t>
  </si>
  <si>
    <t>市医调委经费东区分摊部分</t>
  </si>
  <si>
    <t>维护辖区医院医疗环境，促进医患双方纠纷的调解处理。</t>
  </si>
  <si>
    <t>全面推进工作顺利开展。</t>
  </si>
  <si>
    <t>按工作进度开展</t>
  </si>
  <si>
    <t>130000</t>
  </si>
  <si>
    <t>维护社会和谐稳定，维护医院正常医疗秩序。</t>
  </si>
  <si>
    <t>司法所办公经费</t>
  </si>
  <si>
    <t>保障基层司法业务正常开展</t>
  </si>
  <si>
    <t>档案邮寄次数</t>
  </si>
  <si>
    <t>批次</t>
  </si>
  <si>
    <t>基层司法业务</t>
  </si>
  <si>
    <t>全力维护社会和谐稳定；满足群众日益增长的法律需求；当好基层党委政府的法律助手；推动基层社会依法治理。</t>
  </si>
  <si>
    <t>服务对象及工作人员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</si>
  <si>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</si>
  <si>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</si>
  <si>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</si>
  <si>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年度主要任务</t>
  </si>
  <si>
    <t>任务名称</t>
  </si>
  <si>
    <t>主要内容</t>
  </si>
  <si>
    <t>深入贯彻实施“八五”普法规划，着力提升干部群众法治素养，形成尊法学法守法用法的浓厚社会氛围。</t>
  </si>
  <si>
    <t>全面依法治区</t>
  </si>
  <si>
    <t>深入推进全面依法治区各项工作，保障依法执政、依法行政、公正司法、社会法治、全民守法各项工作统筹推进，切实把东区各项事业纳入法治化轨道。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</si>
  <si>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</si>
  <si>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</si>
  <si>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</si>
  <si>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</si>
  <si>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</si>
  <si>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</si>
  <si>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</si>
  <si>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1.社区矫正和安置帮教、人民调解</t>
  </si>
  <si>
    <t>1.互联网光纤业务8条；2.每年邮寄ENS快递12次；3.外出走访核查两类特殊人群每年12次；4.进行社区矫正、人民调解、安置帮教等基层业务培训每年4次、组织开展工作培训1期。</t>
  </si>
  <si>
    <t>2.普法宣传经费标准</t>
  </si>
  <si>
    <t>按照区级人均不低于1元的标准。</t>
  </si>
  <si>
    <t>3.全面依法治区</t>
  </si>
  <si>
    <t>1.依法治区工作先进经验在省级以上媒体宣传报道1期；2.省级以上媒体宣传报道5期，人民网2期；3.召开3次依法治区工作会议；4.印制依法治区宣传册5000份；5.印制法治宣传品5000份。</t>
  </si>
  <si>
    <t>确保社区矫正工作顺利开展，社区矫正信息管理系统使用正常；通过开展专业性强、针对性高的培训，提高人民调解员，社区矫正安置帮教工作人员的工作水平和业务能力。</t>
  </si>
  <si>
    <t>顺利推进各项工作任务，顺利完成年度目标任务</t>
  </si>
  <si>
    <t>司法行政工作</t>
  </si>
  <si>
    <t>2023年全年</t>
  </si>
  <si>
    <t>用于支付职工的工资、福利等支出869.15万元</t>
  </si>
  <si>
    <t>用于支付本单位办公费、水电费、差旅费等工作性支出107.77万元。</t>
  </si>
  <si>
    <t>项目经费</t>
  </si>
  <si>
    <t>93.65万</t>
  </si>
  <si>
    <t>全面推进工作顺利开展，提升工作水平，维护社会和谐稳定。</t>
  </si>
  <si>
    <t>深入贯彻实施普法规划，着力提升干部群众法治素养，形成尊法学法守法用法的浓厚社会氛围。</t>
  </si>
  <si>
    <t>全面推进工作顺利开展，保证全年工作目标任务顺利完成，在往年基础上，有效提高工作水平，提升工作实效。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</si>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</sst>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5" fillId="0" borderId="0"/>
    <xf numFmtId="44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31" fillId="5" borderId="27" applyNumberFormat="0" applyAlignment="0" applyProtection="0">
      <alignment vertical="center"/>
    </xf>
    <xf numFmtId="0" fontId="0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28" applyNumberFormat="0" applyFont="0" applyAlignment="0" applyProtection="0">
      <alignment vertical="center"/>
    </xf>
    <xf numFmtId="0" fontId="17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42" fillId="12" borderId="3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2" borderId="27" applyNumberFormat="0" applyAlignment="0" applyProtection="0">
      <alignment vertical="center"/>
    </xf>
    <xf numFmtId="0" fontId="44" fillId="14" borderId="3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5" fillId="0" borderId="0"/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0" borderId="0"/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5" fillId="0" borderId="0"/>
    <xf numFmtId="0" fontId="1" fillId="0" borderId="0">
      <alignment vertical="center"/>
    </xf>
    <xf numFmtId="0" fontId="25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249" applyFont="1" applyFill="1" applyBorder="1" applyAlignment="1" applyProtection="1">
      <alignment horizontal="center" vertical="center" wrapText="1"/>
      <protection locked="0"/>
    </xf>
    <xf numFmtId="0" fontId="6" fillId="0" borderId="4" xfId="249" applyFont="1" applyFill="1" applyBorder="1" applyAlignment="1" applyProtection="1">
      <alignment horizontal="center" vertical="center" wrapText="1"/>
      <protection locked="0"/>
    </xf>
    <xf numFmtId="0" fontId="7" fillId="0" borderId="5" xfId="83" applyBorder="1" applyAlignment="1">
      <alignment horizontal="center" vertical="center" wrapText="1"/>
    </xf>
    <xf numFmtId="0" fontId="7" fillId="0" borderId="6" xfId="83" applyBorder="1" applyAlignment="1">
      <alignment horizontal="center" vertical="center" wrapText="1"/>
    </xf>
    <xf numFmtId="0" fontId="7" fillId="0" borderId="7" xfId="83" applyBorder="1" applyAlignment="1">
      <alignment horizontal="center" vertical="center" wrapText="1"/>
    </xf>
    <xf numFmtId="0" fontId="6" fillId="0" borderId="8" xfId="249" applyFont="1" applyFill="1" applyBorder="1" applyAlignment="1" applyProtection="1">
      <alignment horizontal="center" vertical="center" wrapText="1"/>
      <protection locked="0"/>
    </xf>
    <xf numFmtId="0" fontId="7" fillId="0" borderId="8" xfId="83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13" fillId="0" borderId="8" xfId="182" applyFont="1" applyBorder="1" applyAlignment="1">
      <alignment horizontal="left" vertical="center" wrapText="1"/>
    </xf>
    <xf numFmtId="0" fontId="13" fillId="0" borderId="8" xfId="183" applyFont="1" applyBorder="1" applyAlignment="1">
      <alignment horizontal="left" vertical="center" wrapText="1"/>
    </xf>
    <xf numFmtId="0" fontId="13" fillId="0" borderId="8" xfId="184" applyFont="1" applyBorder="1" applyAlignment="1">
      <alignment horizontal="left" vertical="center" wrapText="1"/>
    </xf>
    <xf numFmtId="0" fontId="13" fillId="0" borderId="8" xfId="85" applyFont="1" applyBorder="1" applyAlignment="1">
      <alignment horizontal="left" vertical="center" wrapText="1"/>
    </xf>
    <xf numFmtId="0" fontId="13" fillId="0" borderId="8" xfId="185" applyFont="1" applyBorder="1" applyAlignment="1">
      <alignment horizontal="left" vertical="center" wrapText="1"/>
    </xf>
    <xf numFmtId="0" fontId="13" fillId="0" borderId="8" xfId="186" applyFont="1" applyBorder="1" applyAlignment="1">
      <alignment horizontal="left" vertical="center" wrapText="1"/>
    </xf>
    <xf numFmtId="0" fontId="13" fillId="0" borderId="8" xfId="187" applyFont="1" applyBorder="1" applyAlignment="1">
      <alignment horizontal="left" vertical="center" wrapText="1"/>
    </xf>
    <xf numFmtId="0" fontId="13" fillId="0" borderId="8" xfId="189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3" fillId="0" borderId="8" xfId="190" applyFont="1" applyBorder="1" applyAlignment="1">
      <alignment horizontal="left" vertical="center" wrapText="1"/>
    </xf>
    <xf numFmtId="0" fontId="13" fillId="0" borderId="8" xfId="196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0" fontId="13" fillId="0" borderId="8" xfId="40" applyFont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3" fillId="0" borderId="8" xfId="188" applyFont="1" applyBorder="1" applyAlignment="1">
      <alignment horizontal="left" vertical="center" wrapText="1"/>
    </xf>
    <xf numFmtId="0" fontId="13" fillId="0" borderId="8" xfId="198" applyFont="1" applyBorder="1" applyAlignment="1">
      <alignment horizontal="left" vertical="center" wrapText="1"/>
    </xf>
    <xf numFmtId="0" fontId="13" fillId="0" borderId="8" xfId="199" applyFont="1" applyBorder="1" applyAlignment="1">
      <alignment horizontal="left" vertical="center" wrapText="1"/>
    </xf>
    <xf numFmtId="0" fontId="13" fillId="0" borderId="8" xfId="124" applyFont="1" applyBorder="1" applyAlignment="1">
      <alignment horizontal="left" vertical="center" wrapText="1"/>
    </xf>
    <xf numFmtId="0" fontId="13" fillId="0" borderId="8" xfId="6" applyFont="1" applyBorder="1" applyAlignment="1">
      <alignment horizontal="left" vertical="center" wrapText="1"/>
    </xf>
    <xf numFmtId="0" fontId="13" fillId="0" borderId="8" xfId="197" applyFont="1" applyBorder="1" applyAlignment="1">
      <alignment horizontal="left" vertical="center" wrapText="1"/>
    </xf>
    <xf numFmtId="0" fontId="13" fillId="0" borderId="8" xfId="132" applyFont="1" applyBorder="1" applyAlignment="1">
      <alignment horizontal="left" vertical="center" wrapText="1"/>
    </xf>
    <xf numFmtId="0" fontId="13" fillId="0" borderId="8" xfId="133" applyFont="1" applyBorder="1" applyAlignment="1">
      <alignment horizontal="left" vertical="center" wrapText="1"/>
    </xf>
    <xf numFmtId="0" fontId="13" fillId="0" borderId="8" xfId="5" applyFont="1" applyBorder="1" applyAlignment="1">
      <alignment horizontal="left" vertical="center" wrapText="1"/>
    </xf>
    <xf numFmtId="0" fontId="13" fillId="0" borderId="8" xfId="138" applyFont="1" applyBorder="1" applyAlignment="1">
      <alignment horizontal="left" vertical="center" wrapText="1"/>
    </xf>
    <xf numFmtId="0" fontId="13" fillId="0" borderId="8" xfId="141" applyFont="1" applyBorder="1" applyAlignment="1">
      <alignment horizontal="left" vertical="center" wrapText="1"/>
    </xf>
    <xf numFmtId="0" fontId="13" fillId="0" borderId="8" xfId="144" applyFont="1" applyBorder="1" applyAlignment="1">
      <alignment horizontal="left" vertical="center" wrapText="1"/>
    </xf>
    <xf numFmtId="0" fontId="13" fillId="0" borderId="8" xfId="147" applyFont="1" applyBorder="1" applyAlignment="1">
      <alignment horizontal="left" vertical="center" wrapText="1"/>
    </xf>
    <xf numFmtId="0" fontId="13" fillId="0" borderId="8" xfId="146" applyFont="1" applyBorder="1" applyAlignment="1">
      <alignment horizontal="left" vertical="center" wrapText="1"/>
    </xf>
    <xf numFmtId="0" fontId="13" fillId="0" borderId="8" xfId="149" applyFont="1" applyBorder="1" applyAlignment="1">
      <alignment horizontal="left" vertical="center" wrapText="1"/>
    </xf>
    <xf numFmtId="0" fontId="13" fillId="0" borderId="8" xfId="207" applyFont="1" applyBorder="1" applyAlignment="1">
      <alignment horizontal="left" vertical="center" wrapText="1"/>
    </xf>
    <xf numFmtId="0" fontId="13" fillId="0" borderId="8" xfId="209" applyFont="1" applyBorder="1" applyAlignment="1">
      <alignment horizontal="left" vertical="center" wrapText="1"/>
    </xf>
    <xf numFmtId="0" fontId="13" fillId="0" borderId="8" xfId="137" applyFont="1" applyBorder="1" applyAlignment="1">
      <alignment horizontal="left" vertical="center" wrapText="1"/>
    </xf>
    <xf numFmtId="0" fontId="13" fillId="0" borderId="8" xfId="140" applyFont="1" applyBorder="1" applyAlignment="1">
      <alignment horizontal="left" vertical="center" wrapText="1"/>
    </xf>
    <xf numFmtId="0" fontId="13" fillId="0" borderId="8" xfId="143" applyFont="1" applyBorder="1" applyAlignment="1">
      <alignment horizontal="left" vertical="center" wrapText="1"/>
    </xf>
    <xf numFmtId="0" fontId="13" fillId="0" borderId="8" xfId="86" applyFont="1" applyBorder="1" applyAlignment="1">
      <alignment horizontal="left" vertical="center" wrapText="1"/>
    </xf>
    <xf numFmtId="0" fontId="13" fillId="0" borderId="8" xfId="88" applyFont="1" applyBorder="1" applyAlignment="1">
      <alignment horizontal="left" vertical="center" wrapText="1"/>
    </xf>
    <xf numFmtId="0" fontId="13" fillId="0" borderId="8" xfId="215" applyFont="1" applyBorder="1" applyAlignment="1">
      <alignment horizontal="left" vertical="center" wrapText="1"/>
    </xf>
    <xf numFmtId="0" fontId="13" fillId="0" borderId="8" xfId="206" applyFont="1" applyBorder="1" applyAlignment="1">
      <alignment horizontal="left" vertical="center" wrapText="1"/>
    </xf>
    <xf numFmtId="0" fontId="13" fillId="0" borderId="8" xfId="87" applyFont="1" applyBorder="1" applyAlignment="1">
      <alignment horizontal="left" vertical="center" wrapText="1"/>
    </xf>
    <xf numFmtId="0" fontId="13" fillId="0" borderId="8" xfId="90" applyFont="1" applyBorder="1" applyAlignment="1">
      <alignment horizontal="left" vertical="center" wrapText="1"/>
    </xf>
    <xf numFmtId="0" fontId="13" fillId="0" borderId="8" xfId="84" applyFont="1" applyBorder="1" applyAlignment="1">
      <alignment horizontal="left" vertical="center" wrapText="1"/>
    </xf>
    <xf numFmtId="0" fontId="13" fillId="0" borderId="8" xfId="89" applyFont="1" applyBorder="1" applyAlignment="1">
      <alignment horizontal="left" vertical="center" wrapText="1"/>
    </xf>
    <xf numFmtId="0" fontId="13" fillId="0" borderId="8" xfId="211" applyFont="1" applyBorder="1" applyAlignment="1">
      <alignment horizontal="left" vertical="center" wrapText="1"/>
    </xf>
    <xf numFmtId="0" fontId="13" fillId="0" borderId="8" xfId="213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wrapText="1"/>
    </xf>
    <xf numFmtId="0" fontId="13" fillId="0" borderId="8" xfId="85" applyFont="1" applyBorder="1" applyAlignment="1">
      <alignment horizontal="left" vertical="center"/>
    </xf>
    <xf numFmtId="0" fontId="13" fillId="0" borderId="8" xfId="185" applyFont="1" applyBorder="1" applyAlignment="1">
      <alignment horizontal="left" vertical="center"/>
    </xf>
    <xf numFmtId="0" fontId="13" fillId="0" borderId="8" xfId="186" applyFont="1" applyBorder="1" applyAlignment="1">
      <alignment horizontal="left" vertical="center"/>
    </xf>
    <xf numFmtId="0" fontId="13" fillId="0" borderId="8" xfId="187" applyFont="1" applyBorder="1" applyAlignment="1">
      <alignment horizontal="left" vertical="center"/>
    </xf>
    <xf numFmtId="0" fontId="13" fillId="0" borderId="8" xfId="189" applyFont="1" applyBorder="1" applyAlignment="1">
      <alignment horizontal="left" vertical="center"/>
    </xf>
    <xf numFmtId="0" fontId="13" fillId="0" borderId="8" xfId="190" applyFont="1" applyBorder="1" applyAlignment="1">
      <alignment horizontal="left" vertical="center"/>
    </xf>
    <xf numFmtId="0" fontId="13" fillId="0" borderId="8" xfId="196" applyFont="1" applyBorder="1" applyAlignment="1">
      <alignment horizontal="left" vertical="center"/>
    </xf>
    <xf numFmtId="0" fontId="13" fillId="0" borderId="8" xfId="40" applyFont="1" applyBorder="1" applyAlignment="1">
      <alignment horizontal="left" vertical="center"/>
    </xf>
    <xf numFmtId="0" fontId="13" fillId="0" borderId="8" xfId="188" applyFont="1" applyBorder="1" applyAlignment="1">
      <alignment horizontal="left" vertical="center"/>
    </xf>
    <xf numFmtId="0" fontId="13" fillId="0" borderId="8" xfId="198" applyFont="1" applyBorder="1" applyAlignment="1">
      <alignment horizontal="left" vertical="center"/>
    </xf>
    <xf numFmtId="0" fontId="13" fillId="0" borderId="8" xfId="199" applyFont="1" applyBorder="1" applyAlignment="1">
      <alignment horizontal="left" vertical="center"/>
    </xf>
    <xf numFmtId="0" fontId="13" fillId="0" borderId="8" xfId="124" applyFont="1" applyBorder="1" applyAlignment="1">
      <alignment horizontal="left" vertical="center"/>
    </xf>
    <xf numFmtId="0" fontId="13" fillId="0" borderId="8" xfId="6" applyFont="1" applyBorder="1" applyAlignment="1">
      <alignment horizontal="left" vertical="center"/>
    </xf>
    <xf numFmtId="0" fontId="13" fillId="0" borderId="8" xfId="197" applyFont="1" applyBorder="1" applyAlignment="1">
      <alignment horizontal="left" vertical="center"/>
    </xf>
    <xf numFmtId="0" fontId="13" fillId="0" borderId="8" xfId="132" applyFont="1" applyBorder="1" applyAlignment="1">
      <alignment horizontal="left" vertical="center"/>
    </xf>
    <xf numFmtId="0" fontId="13" fillId="0" borderId="8" xfId="133" applyFont="1" applyBorder="1" applyAlignment="1">
      <alignment horizontal="left" vertical="center"/>
    </xf>
    <xf numFmtId="0" fontId="13" fillId="0" borderId="8" xfId="138" applyFont="1" applyBorder="1" applyAlignment="1">
      <alignment horizontal="left" vertical="center"/>
    </xf>
    <xf numFmtId="0" fontId="13" fillId="0" borderId="8" xfId="141" applyFont="1" applyBorder="1" applyAlignment="1">
      <alignment horizontal="left" vertical="center"/>
    </xf>
    <xf numFmtId="0" fontId="13" fillId="0" borderId="8" xfId="144" applyFont="1" applyBorder="1" applyAlignment="1">
      <alignment horizontal="left" vertical="center"/>
    </xf>
    <xf numFmtId="0" fontId="13" fillId="0" borderId="8" xfId="146" applyFont="1" applyBorder="1" applyAlignment="1">
      <alignment horizontal="left" vertical="center"/>
    </xf>
    <xf numFmtId="0" fontId="13" fillId="0" borderId="8" xfId="149" applyFont="1" applyBorder="1" applyAlignment="1">
      <alignment horizontal="left" vertical="center"/>
    </xf>
    <xf numFmtId="0" fontId="13" fillId="0" borderId="8" xfId="207" applyFont="1" applyBorder="1" applyAlignment="1">
      <alignment horizontal="left" vertical="center"/>
    </xf>
    <xf numFmtId="0" fontId="13" fillId="0" borderId="8" xfId="209" applyFont="1" applyBorder="1" applyAlignment="1">
      <alignment horizontal="left" vertical="center"/>
    </xf>
    <xf numFmtId="0" fontId="13" fillId="0" borderId="8" xfId="137" applyFont="1" applyBorder="1" applyAlignment="1">
      <alignment horizontal="left" vertical="center"/>
    </xf>
    <xf numFmtId="0" fontId="13" fillId="0" borderId="8" xfId="143" applyFont="1" applyBorder="1" applyAlignment="1">
      <alignment horizontal="left" vertical="center"/>
    </xf>
    <xf numFmtId="0" fontId="13" fillId="0" borderId="8" xfId="86" applyFont="1" applyBorder="1" applyAlignment="1">
      <alignment horizontal="left" vertical="center"/>
    </xf>
    <xf numFmtId="0" fontId="13" fillId="0" borderId="8" xfId="88" applyFont="1" applyBorder="1" applyAlignment="1">
      <alignment horizontal="left" vertical="center"/>
    </xf>
    <xf numFmtId="0" fontId="13" fillId="0" borderId="8" xfId="206" applyFont="1" applyBorder="1" applyAlignment="1">
      <alignment horizontal="left" vertical="center"/>
    </xf>
    <xf numFmtId="0" fontId="13" fillId="0" borderId="8" xfId="87" applyFont="1" applyBorder="1" applyAlignment="1">
      <alignment horizontal="left" vertical="center"/>
    </xf>
    <xf numFmtId="0" fontId="13" fillId="0" borderId="8" xfId="90" applyFont="1" applyBorder="1" applyAlignment="1">
      <alignment horizontal="left" vertical="center"/>
    </xf>
    <xf numFmtId="0" fontId="13" fillId="0" borderId="8" xfId="84" applyFont="1" applyBorder="1" applyAlignment="1">
      <alignment horizontal="left" vertical="center"/>
    </xf>
    <xf numFmtId="0" fontId="13" fillId="0" borderId="8" xfId="89" applyFont="1" applyBorder="1" applyAlignment="1">
      <alignment horizontal="left" vertical="center"/>
    </xf>
    <xf numFmtId="0" fontId="13" fillId="0" borderId="8" xfId="211" applyFont="1" applyBorder="1" applyAlignment="1">
      <alignment horizontal="left" vertical="center"/>
    </xf>
    <xf numFmtId="0" fontId="13" fillId="0" borderId="8" xfId="213" applyFont="1" applyBorder="1" applyAlignment="1">
      <alignment horizontal="left" vertical="center"/>
    </xf>
    <xf numFmtId="0" fontId="13" fillId="0" borderId="8" xfId="208" applyFont="1" applyBorder="1" applyAlignment="1">
      <alignment horizontal="left" vertical="center" wrapText="1"/>
    </xf>
    <xf numFmtId="0" fontId="13" fillId="0" borderId="8" xfId="210" applyFont="1" applyBorder="1" applyAlignment="1">
      <alignment horizontal="left" vertical="center" wrapText="1"/>
    </xf>
    <xf numFmtId="0" fontId="13" fillId="0" borderId="8" xfId="212" applyFont="1" applyBorder="1" applyAlignment="1">
      <alignment horizontal="left" vertical="center" wrapText="1"/>
    </xf>
    <xf numFmtId="0" fontId="13" fillId="0" borderId="8" xfId="214" applyFont="1" applyBorder="1" applyAlignment="1">
      <alignment horizontal="left" vertical="center" wrapText="1"/>
    </xf>
    <xf numFmtId="0" fontId="13" fillId="0" borderId="8" xfId="219" applyFont="1" applyBorder="1" applyAlignment="1">
      <alignment horizontal="left" vertical="center" wrapText="1"/>
    </xf>
    <xf numFmtId="0" fontId="13" fillId="0" borderId="8" xfId="221" applyFont="1" applyBorder="1" applyAlignment="1">
      <alignment horizontal="left" vertical="center" wrapText="1"/>
    </xf>
    <xf numFmtId="0" fontId="13" fillId="0" borderId="8" xfId="223" applyFont="1" applyBorder="1" applyAlignment="1">
      <alignment horizontal="left" vertical="center" wrapText="1"/>
    </xf>
    <xf numFmtId="0" fontId="13" fillId="0" borderId="8" xfId="225" applyFont="1" applyBorder="1" applyAlignment="1">
      <alignment horizontal="left" vertical="center" wrapText="1"/>
    </xf>
    <xf numFmtId="0" fontId="13" fillId="0" borderId="8" xfId="227" applyFont="1" applyBorder="1" applyAlignment="1">
      <alignment horizontal="left" vertical="center" wrapText="1"/>
    </xf>
    <xf numFmtId="0" fontId="13" fillId="0" borderId="8" xfId="218" applyFont="1" applyBorder="1" applyAlignment="1">
      <alignment horizontal="left" vertical="center" wrapText="1"/>
    </xf>
    <xf numFmtId="0" fontId="13" fillId="0" borderId="8" xfId="222" applyFont="1" applyBorder="1" applyAlignment="1">
      <alignment horizontal="left" vertical="center" wrapText="1"/>
    </xf>
    <xf numFmtId="0" fontId="13" fillId="0" borderId="8" xfId="220" applyFont="1" applyBorder="1" applyAlignment="1">
      <alignment horizontal="left" vertical="center" wrapText="1"/>
    </xf>
    <xf numFmtId="0" fontId="13" fillId="0" borderId="8" xfId="224" applyFont="1" applyBorder="1" applyAlignment="1">
      <alignment horizontal="left" vertical="center" wrapText="1"/>
    </xf>
    <xf numFmtId="0" fontId="13" fillId="0" borderId="8" xfId="226" applyFont="1" applyBorder="1" applyAlignment="1">
      <alignment horizontal="left" vertical="center" wrapText="1"/>
    </xf>
    <xf numFmtId="0" fontId="13" fillId="0" borderId="8" xfId="230" applyFont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3" fillId="0" borderId="8" xfId="231" applyFont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3" fillId="0" borderId="8" xfId="237" applyFont="1" applyBorder="1" applyAlignment="1">
      <alignment horizontal="left" vertical="center" wrapText="1"/>
    </xf>
    <xf numFmtId="0" fontId="13" fillId="0" borderId="8" xfId="233" applyFont="1" applyBorder="1" applyAlignment="1">
      <alignment horizontal="left" vertical="center" wrapText="1"/>
    </xf>
    <xf numFmtId="0" fontId="13" fillId="0" borderId="8" xfId="235" applyFont="1" applyBorder="1" applyAlignment="1">
      <alignment horizontal="left" vertical="center" wrapText="1"/>
    </xf>
    <xf numFmtId="0" fontId="13" fillId="0" borderId="8" xfId="229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3" fillId="0" borderId="8" xfId="234" applyFont="1" applyBorder="1" applyAlignment="1">
      <alignment horizontal="left" vertical="center" wrapText="1"/>
    </xf>
    <xf numFmtId="0" fontId="13" fillId="0" borderId="8" xfId="236" applyFont="1" applyBorder="1" applyAlignment="1">
      <alignment horizontal="left" vertical="center" wrapText="1"/>
    </xf>
    <xf numFmtId="0" fontId="13" fillId="0" borderId="8" xfId="38" applyFont="1" applyBorder="1" applyAlignment="1">
      <alignment horizontal="left" vertical="center" wrapText="1"/>
    </xf>
    <xf numFmtId="0" fontId="13" fillId="0" borderId="8" xfId="240" applyFont="1" applyBorder="1" applyAlignment="1">
      <alignment horizontal="left" vertical="center" wrapText="1"/>
    </xf>
    <xf numFmtId="0" fontId="13" fillId="0" borderId="8" xfId="161" applyFont="1" applyBorder="1" applyAlignment="1">
      <alignment horizontal="left" vertical="center" wrapText="1"/>
    </xf>
    <xf numFmtId="0" fontId="13" fillId="0" borderId="8" xfId="164" applyFont="1" applyBorder="1" applyAlignment="1">
      <alignment horizontal="left" vertical="center" wrapText="1"/>
    </xf>
    <xf numFmtId="0" fontId="13" fillId="0" borderId="8" xfId="242" applyFont="1" applyBorder="1" applyAlignment="1">
      <alignment horizontal="left" vertical="center" wrapText="1"/>
    </xf>
    <xf numFmtId="0" fontId="13" fillId="0" borderId="8" xfId="37" applyFont="1" applyBorder="1" applyAlignment="1">
      <alignment horizontal="left" vertical="center" wrapText="1"/>
    </xf>
    <xf numFmtId="0" fontId="13" fillId="0" borderId="8" xfId="239" applyFont="1" applyBorder="1" applyAlignment="1">
      <alignment horizontal="left" vertical="center" wrapText="1"/>
    </xf>
    <xf numFmtId="0" fontId="13" fillId="0" borderId="8" xfId="160" applyFont="1" applyBorder="1" applyAlignment="1">
      <alignment horizontal="left" vertical="center" wrapText="1"/>
    </xf>
    <xf numFmtId="0" fontId="13" fillId="0" borderId="8" xfId="163" applyFont="1" applyBorder="1" applyAlignment="1">
      <alignment horizontal="left" vertical="center" wrapText="1"/>
    </xf>
    <xf numFmtId="0" fontId="13" fillId="0" borderId="8" xfId="241" applyFont="1" applyBorder="1" applyAlignment="1">
      <alignment horizontal="left" vertical="center" wrapText="1"/>
    </xf>
    <xf numFmtId="0" fontId="13" fillId="0" borderId="8" xfId="244" applyFont="1" applyBorder="1" applyAlignment="1">
      <alignment horizontal="left" vertical="center" wrapText="1"/>
    </xf>
    <xf numFmtId="0" fontId="13" fillId="0" borderId="8" xfId="245" applyFont="1" applyBorder="1" applyAlignment="1">
      <alignment horizontal="left" vertical="center" wrapText="1"/>
    </xf>
    <xf numFmtId="0" fontId="13" fillId="0" borderId="8" xfId="246" applyFont="1" applyBorder="1" applyAlignment="1">
      <alignment horizontal="left" vertical="center" wrapText="1"/>
    </xf>
    <xf numFmtId="0" fontId="13" fillId="0" borderId="8" xfId="247" applyFont="1" applyBorder="1" applyAlignment="1">
      <alignment horizontal="left" vertical="center" wrapText="1"/>
    </xf>
    <xf numFmtId="0" fontId="13" fillId="0" borderId="8" xfId="78" applyFont="1" applyBorder="1" applyAlignment="1">
      <alignment horizontal="left" vertical="center" wrapText="1"/>
    </xf>
    <xf numFmtId="0" fontId="13" fillId="0" borderId="8" xfId="248" applyFont="1" applyBorder="1" applyAlignment="1">
      <alignment horizontal="left" vertical="center" wrapText="1"/>
    </xf>
    <xf numFmtId="0" fontId="13" fillId="0" borderId="8" xfId="9" applyFont="1" applyBorder="1" applyAlignment="1">
      <alignment horizontal="left" vertical="center" wrapText="1"/>
    </xf>
    <xf numFmtId="0" fontId="13" fillId="0" borderId="8" xfId="79" applyFont="1" applyBorder="1" applyAlignment="1">
      <alignment horizontal="left" vertical="center" wrapText="1"/>
    </xf>
    <xf numFmtId="0" fontId="13" fillId="0" borderId="8" xfId="22" applyFont="1" applyBorder="1" applyAlignment="1">
      <alignment horizontal="left" vertical="center" wrapText="1"/>
    </xf>
    <xf numFmtId="0" fontId="13" fillId="0" borderId="8" xfId="71" applyFont="1" applyBorder="1" applyAlignment="1">
      <alignment horizontal="left" vertical="center" wrapText="1"/>
    </xf>
    <xf numFmtId="0" fontId="13" fillId="0" borderId="8" xfId="82" applyFont="1" applyBorder="1" applyAlignment="1">
      <alignment horizontal="left" vertical="center" wrapText="1"/>
    </xf>
    <xf numFmtId="0" fontId="13" fillId="0" borderId="8" xfId="80" applyFont="1" applyBorder="1" applyAlignment="1">
      <alignment horizontal="left" vertical="center" wrapText="1"/>
    </xf>
    <xf numFmtId="0" fontId="13" fillId="0" borderId="8" xfId="208" applyFont="1" applyBorder="1" applyAlignment="1">
      <alignment horizontal="left" vertical="center"/>
    </xf>
    <xf numFmtId="0" fontId="13" fillId="0" borderId="8" xfId="210" applyFont="1" applyBorder="1" applyAlignment="1">
      <alignment horizontal="left" vertical="center"/>
    </xf>
    <xf numFmtId="0" fontId="13" fillId="0" borderId="8" xfId="214" applyFont="1" applyBorder="1" applyAlignment="1">
      <alignment horizontal="left" vertical="center"/>
    </xf>
    <xf numFmtId="0" fontId="13" fillId="0" borderId="8" xfId="219" applyFont="1" applyBorder="1" applyAlignment="1">
      <alignment horizontal="left" vertical="center"/>
    </xf>
    <xf numFmtId="0" fontId="13" fillId="0" borderId="8" xfId="221" applyFont="1" applyBorder="1" applyAlignment="1">
      <alignment horizontal="left" vertical="center"/>
    </xf>
    <xf numFmtId="0" fontId="13" fillId="0" borderId="8" xfId="223" applyFont="1" applyBorder="1" applyAlignment="1">
      <alignment horizontal="left" vertical="center"/>
    </xf>
    <xf numFmtId="0" fontId="13" fillId="0" borderId="8" xfId="227" applyFont="1" applyBorder="1" applyAlignment="1">
      <alignment horizontal="left" vertical="center"/>
    </xf>
    <xf numFmtId="0" fontId="13" fillId="0" borderId="8" xfId="218" applyFont="1" applyBorder="1" applyAlignment="1">
      <alignment horizontal="left" vertical="center"/>
    </xf>
    <xf numFmtId="0" fontId="13" fillId="0" borderId="8" xfId="222" applyFont="1" applyBorder="1" applyAlignment="1">
      <alignment horizontal="left" vertical="center"/>
    </xf>
    <xf numFmtId="0" fontId="13" fillId="0" borderId="8" xfId="220" applyFont="1" applyBorder="1" applyAlignment="1">
      <alignment horizontal="left" vertical="center"/>
    </xf>
    <xf numFmtId="0" fontId="13" fillId="0" borderId="8" xfId="230" applyFont="1" applyBorder="1" applyAlignment="1">
      <alignment horizontal="left" vertical="center"/>
    </xf>
    <xf numFmtId="0" fontId="13" fillId="0" borderId="8" xfId="231" applyFont="1" applyBorder="1" applyAlignment="1">
      <alignment horizontal="left" vertical="center"/>
    </xf>
    <xf numFmtId="0" fontId="13" fillId="0" borderId="8" xfId="233" applyFont="1" applyBorder="1" applyAlignment="1">
      <alignment horizontal="left" vertical="center"/>
    </xf>
    <xf numFmtId="0" fontId="13" fillId="0" borderId="8" xfId="235" applyFont="1" applyBorder="1" applyAlignment="1">
      <alignment horizontal="left" vertical="center"/>
    </xf>
    <xf numFmtId="0" fontId="13" fillId="0" borderId="8" xfId="234" applyFont="1" applyBorder="1" applyAlignment="1">
      <alignment horizontal="left" vertical="center"/>
    </xf>
    <xf numFmtId="0" fontId="13" fillId="0" borderId="8" xfId="236" applyFont="1" applyBorder="1" applyAlignment="1">
      <alignment horizontal="left" vertical="center"/>
    </xf>
    <xf numFmtId="0" fontId="13" fillId="0" borderId="8" xfId="38" applyFont="1" applyBorder="1" applyAlignment="1">
      <alignment horizontal="left" vertical="center"/>
    </xf>
    <xf numFmtId="0" fontId="13" fillId="0" borderId="8" xfId="240" applyFont="1" applyBorder="1" applyAlignment="1">
      <alignment horizontal="left" vertical="center"/>
    </xf>
    <xf numFmtId="0" fontId="13" fillId="0" borderId="8" xfId="161" applyFont="1" applyBorder="1" applyAlignment="1">
      <alignment horizontal="left" vertical="center"/>
    </xf>
    <xf numFmtId="0" fontId="13" fillId="0" borderId="8" xfId="164" applyFont="1" applyBorder="1" applyAlignment="1">
      <alignment horizontal="left" vertical="center"/>
    </xf>
    <xf numFmtId="0" fontId="13" fillId="0" borderId="8" xfId="242" applyFont="1" applyBorder="1" applyAlignment="1">
      <alignment horizontal="left" vertical="center"/>
    </xf>
    <xf numFmtId="0" fontId="13" fillId="0" borderId="8" xfId="37" applyFont="1" applyBorder="1" applyAlignment="1">
      <alignment horizontal="left" vertical="center"/>
    </xf>
    <xf numFmtId="0" fontId="13" fillId="0" borderId="8" xfId="239" applyFont="1" applyBorder="1" applyAlignment="1">
      <alignment horizontal="left" vertical="center"/>
    </xf>
    <xf numFmtId="0" fontId="13" fillId="0" borderId="8" xfId="160" applyFont="1" applyBorder="1" applyAlignment="1">
      <alignment horizontal="left" vertical="center"/>
    </xf>
    <xf numFmtId="0" fontId="13" fillId="0" borderId="8" xfId="163" applyFont="1" applyBorder="1" applyAlignment="1">
      <alignment horizontal="left" vertical="center"/>
    </xf>
    <xf numFmtId="0" fontId="13" fillId="0" borderId="8" xfId="244" applyFont="1" applyBorder="1" applyAlignment="1">
      <alignment horizontal="left" vertical="center"/>
    </xf>
    <xf numFmtId="0" fontId="13" fillId="0" borderId="8" xfId="245" applyFont="1" applyBorder="1" applyAlignment="1">
      <alignment horizontal="left" vertical="center"/>
    </xf>
    <xf numFmtId="0" fontId="13" fillId="0" borderId="8" xfId="246" applyFont="1" applyBorder="1" applyAlignment="1">
      <alignment horizontal="left" vertical="center"/>
    </xf>
    <xf numFmtId="0" fontId="13" fillId="0" borderId="8" xfId="247" applyFont="1" applyBorder="1" applyAlignment="1">
      <alignment horizontal="left" vertical="center"/>
    </xf>
    <xf numFmtId="0" fontId="13" fillId="0" borderId="8" xfId="248" applyFont="1" applyBorder="1" applyAlignment="1">
      <alignment horizontal="left" vertical="center"/>
    </xf>
    <xf numFmtId="0" fontId="13" fillId="0" borderId="8" xfId="9" applyFont="1" applyBorder="1" applyAlignment="1">
      <alignment horizontal="left" vertical="center"/>
    </xf>
    <xf numFmtId="0" fontId="13" fillId="0" borderId="8" xfId="79" applyFont="1" applyBorder="1" applyAlignment="1">
      <alignment horizontal="left" vertical="center"/>
    </xf>
    <xf numFmtId="0" fontId="13" fillId="0" borderId="8" xfId="22" applyFont="1" applyBorder="1" applyAlignment="1">
      <alignment horizontal="left" vertical="center"/>
    </xf>
    <xf numFmtId="0" fontId="13" fillId="0" borderId="8" xfId="71" applyFont="1" applyBorder="1" applyAlignment="1">
      <alignment horizontal="left" vertical="center"/>
    </xf>
    <xf numFmtId="0" fontId="13" fillId="0" borderId="8" xfId="80" applyFont="1" applyBorder="1" applyAlignment="1">
      <alignment horizontal="left" vertical="center"/>
    </xf>
    <xf numFmtId="0" fontId="13" fillId="0" borderId="8" xfId="72" applyFont="1" applyBorder="1" applyAlignment="1">
      <alignment horizontal="left" vertical="center" wrapText="1"/>
    </xf>
    <xf numFmtId="0" fontId="13" fillId="0" borderId="8" xfId="14" applyFont="1" applyBorder="1" applyAlignment="1">
      <alignment horizontal="left" vertical="center" wrapText="1"/>
    </xf>
    <xf numFmtId="0" fontId="13" fillId="0" borderId="8" xfId="74" applyFont="1" applyBorder="1" applyAlignment="1">
      <alignment horizontal="left" vertical="center" wrapText="1"/>
    </xf>
    <xf numFmtId="0" fontId="13" fillId="0" borderId="8" xfId="81" applyFont="1" applyBorder="1" applyAlignment="1">
      <alignment horizontal="left" vertical="center" wrapText="1"/>
    </xf>
    <xf numFmtId="0" fontId="13" fillId="0" borderId="8" xfId="73" applyFont="1" applyBorder="1" applyAlignment="1">
      <alignment horizontal="left" vertical="center" wrapText="1"/>
    </xf>
    <xf numFmtId="0" fontId="13" fillId="0" borderId="8" xfId="75" applyFont="1" applyBorder="1" applyAlignment="1">
      <alignment horizontal="left" vertical="center" wrapText="1"/>
    </xf>
    <xf numFmtId="0" fontId="13" fillId="0" borderId="8" xfId="13" applyFont="1" applyBorder="1" applyAlignment="1">
      <alignment horizontal="left" vertical="center" wrapText="1"/>
    </xf>
    <xf numFmtId="0" fontId="13" fillId="0" borderId="8" xfId="72" applyFont="1" applyBorder="1" applyAlignment="1">
      <alignment horizontal="left" vertical="center"/>
    </xf>
    <xf numFmtId="0" fontId="13" fillId="0" borderId="8" xfId="74" applyFont="1" applyBorder="1" applyAlignment="1">
      <alignment horizontal="left" vertical="center"/>
    </xf>
    <xf numFmtId="0" fontId="13" fillId="0" borderId="8" xfId="81" applyFont="1" applyBorder="1" applyAlignment="1">
      <alignment horizontal="left" vertical="center"/>
    </xf>
    <xf numFmtId="0" fontId="13" fillId="0" borderId="8" xfId="13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1" fillId="0" borderId="18" xfId="0" applyFont="1" applyBorder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4" fontId="15" fillId="0" borderId="8" xfId="191" applyNumberFormat="1" applyFont="1" applyBorder="1" applyAlignment="1">
      <alignment horizontal="right" vertical="center"/>
    </xf>
    <xf numFmtId="4" fontId="15" fillId="0" borderId="8" xfId="200" applyNumberFormat="1" applyFont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center" vertical="center"/>
    </xf>
    <xf numFmtId="4" fontId="16" fillId="0" borderId="8" xfId="191" applyNumberFormat="1" applyFont="1" applyBorder="1" applyAlignment="1">
      <alignment horizontal="right" vertical="center"/>
    </xf>
    <xf numFmtId="4" fontId="16" fillId="0" borderId="8" xfId="20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7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 wrapText="1"/>
    </xf>
    <xf numFmtId="0" fontId="11" fillId="0" borderId="18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7" fillId="2" borderId="8" xfId="25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0" fontId="7" fillId="0" borderId="19" xfId="0" applyFont="1" applyFill="1" applyBorder="1">
      <alignment vertical="center"/>
    </xf>
    <xf numFmtId="0" fontId="7" fillId="0" borderId="19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16" fillId="3" borderId="8" xfId="91" applyFont="1" applyFill="1" applyBorder="1" applyAlignment="1">
      <alignment horizontal="left" vertical="center" wrapText="1"/>
    </xf>
    <xf numFmtId="4" fontId="19" fillId="0" borderId="8" xfId="92" applyNumberFormat="1" applyFont="1" applyBorder="1" applyAlignment="1">
      <alignment horizontal="right" vertical="center"/>
    </xf>
    <xf numFmtId="0" fontId="16" fillId="0" borderId="8" xfId="91" applyFont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0" fontId="5" fillId="0" borderId="22" xfId="0" applyFont="1" applyFill="1" applyBorder="1" applyAlignment="1">
      <alignment vertical="center" wrapText="1"/>
    </xf>
    <xf numFmtId="4" fontId="20" fillId="0" borderId="8" xfId="76" applyNumberFormat="1" applyFont="1" applyBorder="1" applyAlignment="1">
      <alignment horizontal="right" vertical="center"/>
    </xf>
    <xf numFmtId="4" fontId="19" fillId="0" borderId="8" xfId="76" applyNumberFormat="1" applyFont="1" applyBorder="1" applyAlignment="1">
      <alignment horizontal="right" vertical="center"/>
    </xf>
    <xf numFmtId="0" fontId="16" fillId="3" borderId="8" xfId="204" applyFont="1" applyFill="1" applyBorder="1" applyAlignment="1">
      <alignment horizontal="left" vertical="center" wrapText="1"/>
    </xf>
    <xf numFmtId="4" fontId="19" fillId="0" borderId="8" xfId="238" applyNumberFormat="1" applyFont="1" applyBorder="1" applyAlignment="1">
      <alignment horizontal="right" vertical="center"/>
    </xf>
    <xf numFmtId="4" fontId="19" fillId="0" borderId="8" xfId="243" applyNumberFormat="1" applyFont="1" applyBorder="1" applyAlignment="1">
      <alignment horizontal="right" vertical="center"/>
    </xf>
    <xf numFmtId="0" fontId="5" fillId="0" borderId="14" xfId="0" applyFont="1" applyFill="1" applyBorder="1" applyAlignment="1">
      <alignment vertical="center" wrapText="1"/>
    </xf>
    <xf numFmtId="49" fontId="17" fillId="0" borderId="8" xfId="228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8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250">
    <cellStyle name="常规" xfId="0" builtinId="0"/>
    <cellStyle name="货币[0]" xfId="1" builtinId="7"/>
    <cellStyle name="20% - 强调文字颜色 3" xfId="2" builtinId="38"/>
    <cellStyle name="常规 2 2 35" xfId="3"/>
    <cellStyle name="货币" xfId="4" builtinId="4"/>
    <cellStyle name="常规 44" xfId="5"/>
    <cellStyle name="常规 39" xfId="6"/>
    <cellStyle name="常规 2 2 4" xfId="7"/>
    <cellStyle name="输入" xfId="8" builtinId="20"/>
    <cellStyle name="常规 101" xfId="9"/>
    <cellStyle name="千位分隔[0]" xfId="10" builtinId="6"/>
    <cellStyle name="常规 2 31" xfId="11"/>
    <cellStyle name="常规 2 26" xfId="12"/>
    <cellStyle name="常规 114" xfId="13"/>
    <cellStyle name="常规 109" xfId="14"/>
    <cellStyle name="40% - 强调文字颜色 3" xfId="15" builtinId="39"/>
    <cellStyle name="差" xfId="16" builtinId="27"/>
    <cellStyle name="千位分隔" xfId="17" builtinId="3"/>
    <cellStyle name="60% - 强调文字颜色 3" xfId="18" builtinId="40"/>
    <cellStyle name="超链接" xfId="19" builtinId="8"/>
    <cellStyle name="百分比" xfId="20" builtinId="5"/>
    <cellStyle name="常规 2 7 3" xfId="21"/>
    <cellStyle name="常规 102" xfId="22"/>
    <cellStyle name="已访问的超链接" xfId="23" builtinId="9"/>
    <cellStyle name="注释" xfId="24" builtinId="10"/>
    <cellStyle name="常规 6" xfId="25"/>
    <cellStyle name="60% - 强调文字颜色 2" xfId="26" builtinId="36"/>
    <cellStyle name="标题 4" xfId="27" builtinId="19"/>
    <cellStyle name="警告文本" xfId="28" builtinId="11"/>
    <cellStyle name="标题" xfId="29" builtinId="15"/>
    <cellStyle name="常规 5 2" xfId="30"/>
    <cellStyle name="解释性文本" xfId="31" builtinId="53"/>
    <cellStyle name="标题 1" xfId="32" builtinId="16"/>
    <cellStyle name="标题 2" xfId="33" builtinId="17"/>
    <cellStyle name="60% - 强调文字颜色 1" xfId="34" builtinId="32"/>
    <cellStyle name="标题 3" xfId="35" builtinId="18"/>
    <cellStyle name="输出" xfId="36" builtinId="21"/>
    <cellStyle name="常规 90" xfId="37"/>
    <cellStyle name="常规 85" xfId="38"/>
    <cellStyle name="60% - 强调文字颜色 4" xfId="39" builtinId="44"/>
    <cellStyle name="常规 31" xfId="40"/>
    <cellStyle name="计算" xfId="41" builtinId="22"/>
    <cellStyle name="检查单元格" xfId="42" builtinId="23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好" xfId="47" builtinId="26"/>
    <cellStyle name="适中" xfId="48" builtinId="28"/>
    <cellStyle name="常规 2 2 37" xfId="49"/>
    <cellStyle name="20% - 强调文字颜色 5" xfId="50" builtinId="46"/>
    <cellStyle name="强调文字颜色 1" xfId="51" builtinId="29"/>
    <cellStyle name="常规 2 2 33" xfId="52"/>
    <cellStyle name="常规 2 2 28" xfId="53"/>
    <cellStyle name="20% - 强调文字颜色 1" xfId="54" builtinId="30"/>
    <cellStyle name="40% - 强调文字颜色 1" xfId="55" builtinId="31"/>
    <cellStyle name="常规 2 2 34" xfId="56"/>
    <cellStyle name="常规 2 2 29" xfId="57"/>
    <cellStyle name="20% - 强调文字颜色 2" xfId="58" builtinId="34"/>
    <cellStyle name="40% - 强调文字颜色 2" xfId="59" builtinId="35"/>
    <cellStyle name="强调文字颜色 3" xfId="60" builtinId="37"/>
    <cellStyle name="强调文字颜色 4" xfId="61" builtinId="41"/>
    <cellStyle name="常规 2 2 36" xfId="62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40% - 强调文字颜色 6" xfId="69" builtinId="51"/>
    <cellStyle name="60% - 强调文字颜色 6" xfId="70" builtinId="52"/>
    <cellStyle name="常规 104" xfId="71"/>
    <cellStyle name="常规 107" xfId="72"/>
    <cellStyle name="常规 112" xfId="73"/>
    <cellStyle name="常规 108" xfId="74"/>
    <cellStyle name="常规 113" xfId="75"/>
    <cellStyle name="常规 10" xfId="76"/>
    <cellStyle name="常规 4 5" xfId="77"/>
    <cellStyle name="常规 100" xfId="78"/>
    <cellStyle name="常规 103" xfId="79"/>
    <cellStyle name="常规 105" xfId="80"/>
    <cellStyle name="常规 110" xfId="81"/>
    <cellStyle name="常规 106" xfId="82"/>
    <cellStyle name="常规 11" xfId="83"/>
    <cellStyle name="常规 120" xfId="84"/>
    <cellStyle name="常规 115" xfId="85"/>
    <cellStyle name="常规 116" xfId="86"/>
    <cellStyle name="常规 122" xfId="87"/>
    <cellStyle name="常规 117" xfId="88"/>
    <cellStyle name="常规 118" xfId="89"/>
    <cellStyle name="常规 119" xfId="90"/>
    <cellStyle name="常规 12" xfId="91"/>
    <cellStyle name="常规 2" xfId="92"/>
    <cellStyle name="常规 2 10" xfId="93"/>
    <cellStyle name="常规 2 11" xfId="94"/>
    <cellStyle name="常规 2 12" xfId="95"/>
    <cellStyle name="常规 2 13" xfId="96"/>
    <cellStyle name="常规 2 14" xfId="97"/>
    <cellStyle name="常规 2 20" xfId="98"/>
    <cellStyle name="常规 2 15" xfId="99"/>
    <cellStyle name="常规 2 21" xfId="100"/>
    <cellStyle name="常规 2 16" xfId="101"/>
    <cellStyle name="常规 2 22" xfId="102"/>
    <cellStyle name="常规 2 17" xfId="103"/>
    <cellStyle name="常规 2 23" xfId="104"/>
    <cellStyle name="常规 2 18" xfId="105"/>
    <cellStyle name="常规 2 24" xfId="106"/>
    <cellStyle name="常规 2 19" xfId="107"/>
    <cellStyle name="常规 2 2" xfId="108"/>
    <cellStyle name="常规 2 2 10" xfId="109"/>
    <cellStyle name="常规 2 2 11" xfId="110"/>
    <cellStyle name="常规 2 2 12" xfId="111"/>
    <cellStyle name="常规 2 2 13" xfId="112"/>
    <cellStyle name="常规 2 2 14" xfId="113"/>
    <cellStyle name="常规 2 2 20" xfId="114"/>
    <cellStyle name="常规 2 2 15" xfId="115"/>
    <cellStyle name="常规 2 2 21" xfId="116"/>
    <cellStyle name="常规 2 2 16" xfId="117"/>
    <cellStyle name="常规 2 2 22" xfId="118"/>
    <cellStyle name="常规 2 2 17" xfId="119"/>
    <cellStyle name="常规 2 2 23" xfId="120"/>
    <cellStyle name="常规 2 2 18" xfId="121"/>
    <cellStyle name="常规 2 2 24" xfId="122"/>
    <cellStyle name="常规 2 2 19" xfId="123"/>
    <cellStyle name="常规 37" xfId="124"/>
    <cellStyle name="常规 2 2 2" xfId="125"/>
    <cellStyle name="常规 2 2 30" xfId="126"/>
    <cellStyle name="常规 2 2 25" xfId="127"/>
    <cellStyle name="常规 2 2 31" xfId="128"/>
    <cellStyle name="常规 2 2 26" xfId="129"/>
    <cellStyle name="常规 2 2 32" xfId="130"/>
    <cellStyle name="常规 2 2 27" xfId="131"/>
    <cellStyle name="常规 43" xfId="132"/>
    <cellStyle name="常规 38" xfId="133"/>
    <cellStyle name="常规 2 2 3" xfId="134"/>
    <cellStyle name="常规 2 2 3 2" xfId="135"/>
    <cellStyle name="常规 2 2 3 3" xfId="136"/>
    <cellStyle name="常规 50" xfId="137"/>
    <cellStyle name="常规 45" xfId="138"/>
    <cellStyle name="常规 2 2 5" xfId="139"/>
    <cellStyle name="常规 51" xfId="140"/>
    <cellStyle name="常规 46" xfId="141"/>
    <cellStyle name="常规 2 2 6" xfId="142"/>
    <cellStyle name="常规 52" xfId="143"/>
    <cellStyle name="常规 47" xfId="144"/>
    <cellStyle name="常规 2 2 7" xfId="145"/>
    <cellStyle name="常规 53" xfId="146"/>
    <cellStyle name="常规 48" xfId="147"/>
    <cellStyle name="常规 2 2 8" xfId="148"/>
    <cellStyle name="常规 54" xfId="149"/>
    <cellStyle name="常规 2 2 9" xfId="150"/>
    <cellStyle name="常规 2 30" xfId="151"/>
    <cellStyle name="常规 2 25" xfId="152"/>
    <cellStyle name="常规 2 32" xfId="153"/>
    <cellStyle name="常规 2 27" xfId="154"/>
    <cellStyle name="常规 2 33" xfId="155"/>
    <cellStyle name="常规 2 28" xfId="156"/>
    <cellStyle name="常规 2 34" xfId="157"/>
    <cellStyle name="常规 2 29" xfId="158"/>
    <cellStyle name="常规 2 3" xfId="159"/>
    <cellStyle name="常规 92" xfId="160"/>
    <cellStyle name="常规 87" xfId="161"/>
    <cellStyle name="常规 2 3 2" xfId="162"/>
    <cellStyle name="常规 93" xfId="163"/>
    <cellStyle name="常规 88" xfId="164"/>
    <cellStyle name="常规 2 3 3" xfId="165"/>
    <cellStyle name="常规 2 35" xfId="166"/>
    <cellStyle name="常规 2 36" xfId="167"/>
    <cellStyle name="常规 2 37" xfId="168"/>
    <cellStyle name="常规 2 4" xfId="169"/>
    <cellStyle name="常规 2 4 2" xfId="170"/>
    <cellStyle name="常规 2 4 3" xfId="171"/>
    <cellStyle name="常规 2 5" xfId="172"/>
    <cellStyle name="常规 2 5 2" xfId="173"/>
    <cellStyle name="常规 2 5 3" xfId="174"/>
    <cellStyle name="常规 2 6" xfId="175"/>
    <cellStyle name="常规 2 6 2" xfId="176"/>
    <cellStyle name="常规 2 6 3" xfId="177"/>
    <cellStyle name="常规 2 7" xfId="178"/>
    <cellStyle name="常规 2 7 2" xfId="179"/>
    <cellStyle name="常规 2 8" xfId="180"/>
    <cellStyle name="常规 2 9" xfId="181"/>
    <cellStyle name="常规 20" xfId="182"/>
    <cellStyle name="常规 21" xfId="183"/>
    <cellStyle name="常规 22" xfId="184"/>
    <cellStyle name="常规 23" xfId="185"/>
    <cellStyle name="常规 24" xfId="186"/>
    <cellStyle name="常规 25" xfId="187"/>
    <cellStyle name="常规 33" xfId="188"/>
    <cellStyle name="常规 28" xfId="189"/>
    <cellStyle name="常规 29" xfId="190"/>
    <cellStyle name="常规 3" xfId="191"/>
    <cellStyle name="常规 3 2" xfId="192"/>
    <cellStyle name="常规 3 3" xfId="193"/>
    <cellStyle name="常规 3 4" xfId="194"/>
    <cellStyle name="常规 3 5" xfId="195"/>
    <cellStyle name="常规 32" xfId="196"/>
    <cellStyle name="常规 40" xfId="197"/>
    <cellStyle name="常规 35" xfId="198"/>
    <cellStyle name="常规 36" xfId="199"/>
    <cellStyle name="常规 4" xfId="200"/>
    <cellStyle name="常规 4 2" xfId="201"/>
    <cellStyle name="常规 4 3" xfId="202"/>
    <cellStyle name="常规 4 4" xfId="203"/>
    <cellStyle name="常规 5" xfId="204"/>
    <cellStyle name="常规 5 3" xfId="205"/>
    <cellStyle name="常规 60" xfId="206"/>
    <cellStyle name="常规 55" xfId="207"/>
    <cellStyle name="常规 61" xfId="208"/>
    <cellStyle name="常规 56" xfId="209"/>
    <cellStyle name="常规 62" xfId="210"/>
    <cellStyle name="常规 57" xfId="211"/>
    <cellStyle name="常规 63" xfId="212"/>
    <cellStyle name="常规 58" xfId="213"/>
    <cellStyle name="常规 64" xfId="214"/>
    <cellStyle name="常规 59" xfId="215"/>
    <cellStyle name="常规 6 2" xfId="216"/>
    <cellStyle name="常规 6 3" xfId="217"/>
    <cellStyle name="常规 70" xfId="218"/>
    <cellStyle name="常规 65" xfId="219"/>
    <cellStyle name="常规 71" xfId="220"/>
    <cellStyle name="常规 66" xfId="221"/>
    <cellStyle name="常规 72" xfId="222"/>
    <cellStyle name="常规 67" xfId="223"/>
    <cellStyle name="常规 73" xfId="224"/>
    <cellStyle name="常规 68" xfId="225"/>
    <cellStyle name="常规 74" xfId="226"/>
    <cellStyle name="常规 69" xfId="227"/>
    <cellStyle name="常规 7" xfId="228"/>
    <cellStyle name="常规 80" xfId="229"/>
    <cellStyle name="常规 75" xfId="230"/>
    <cellStyle name="常规 76" xfId="231"/>
    <cellStyle name="常规 82" xfId="232"/>
    <cellStyle name="常规 77" xfId="233"/>
    <cellStyle name="常规 83" xfId="234"/>
    <cellStyle name="常规 78" xfId="235"/>
    <cellStyle name="常规 84" xfId="236"/>
    <cellStyle name="常规 79" xfId="237"/>
    <cellStyle name="常规 8" xfId="238"/>
    <cellStyle name="常规 91" xfId="239"/>
    <cellStyle name="常规 86" xfId="240"/>
    <cellStyle name="常规 94" xfId="241"/>
    <cellStyle name="常规 89" xfId="242"/>
    <cellStyle name="常规 9" xfId="243"/>
    <cellStyle name="常规 95" xfId="244"/>
    <cellStyle name="常规 96" xfId="245"/>
    <cellStyle name="常规 97" xfId="246"/>
    <cellStyle name="常规 98" xfId="247"/>
    <cellStyle name="常规 99" xfId="248"/>
    <cellStyle name="常规_2010年单位项目预算表" xfId="2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25" style="316" customWidth="1"/>
    <col min="2" max="16384" width="9" style="316"/>
  </cols>
  <sheetData>
    <row r="1" ht="165" customHeight="1" spans="1:1">
      <c r="A1" s="317" t="s">
        <v>0</v>
      </c>
    </row>
    <row r="2" ht="75" customHeight="1" spans="1:1">
      <c r="A2" s="318"/>
    </row>
    <row r="3" ht="75" customHeight="1" spans="1:1">
      <c r="A3" s="319" t="s">
        <v>1</v>
      </c>
    </row>
  </sheetData>
  <printOptions horizontalCentered="1"/>
  <pageMargins left="0.590551181102362" right="0.590551181102362" top="2.75590551181102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9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20"/>
      <c r="B1" s="2"/>
      <c r="C1" s="221"/>
      <c r="D1" s="222"/>
      <c r="E1" s="222"/>
      <c r="F1" s="222"/>
      <c r="G1" s="222"/>
      <c r="H1" s="222"/>
      <c r="I1" s="234" t="s">
        <v>253</v>
      </c>
      <c r="J1" s="225"/>
    </row>
    <row r="2" ht="22.9" customHeight="1" spans="1:10">
      <c r="A2" s="220"/>
      <c r="B2" s="3" t="s">
        <v>254</v>
      </c>
      <c r="C2" s="3"/>
      <c r="D2" s="3"/>
      <c r="E2" s="3"/>
      <c r="F2" s="3"/>
      <c r="G2" s="3"/>
      <c r="H2" s="3"/>
      <c r="I2" s="3"/>
      <c r="J2" s="225" t="s">
        <v>2</v>
      </c>
    </row>
    <row r="3" ht="19.5" customHeight="1" spans="1:10">
      <c r="A3" s="223"/>
      <c r="B3" s="224" t="s">
        <v>4</v>
      </c>
      <c r="C3" s="224"/>
      <c r="D3" s="235"/>
      <c r="E3" s="235"/>
      <c r="F3" s="235"/>
      <c r="G3" s="235"/>
      <c r="H3" s="235"/>
      <c r="I3" s="235" t="s">
        <v>5</v>
      </c>
      <c r="J3" s="236"/>
    </row>
    <row r="4" ht="24.4" customHeight="1" spans="1:10">
      <c r="A4" s="225"/>
      <c r="B4" s="226" t="s">
        <v>255</v>
      </c>
      <c r="C4" s="226" t="s">
        <v>70</v>
      </c>
      <c r="D4" s="226" t="s">
        <v>256</v>
      </c>
      <c r="E4" s="226"/>
      <c r="F4" s="226"/>
      <c r="G4" s="226"/>
      <c r="H4" s="226"/>
      <c r="I4" s="226"/>
      <c r="J4" s="237"/>
    </row>
    <row r="5" ht="24.4" customHeight="1" spans="1:10">
      <c r="A5" s="227"/>
      <c r="B5" s="226"/>
      <c r="C5" s="226"/>
      <c r="D5" s="226" t="s">
        <v>58</v>
      </c>
      <c r="E5" s="241" t="s">
        <v>257</v>
      </c>
      <c r="F5" s="226" t="s">
        <v>258</v>
      </c>
      <c r="G5" s="226"/>
      <c r="H5" s="226"/>
      <c r="I5" s="226" t="s">
        <v>259</v>
      </c>
      <c r="J5" s="237"/>
    </row>
    <row r="6" ht="24.4" customHeight="1" spans="1:10">
      <c r="A6" s="227"/>
      <c r="B6" s="226"/>
      <c r="C6" s="226"/>
      <c r="D6" s="226"/>
      <c r="E6" s="241"/>
      <c r="F6" s="226" t="s">
        <v>170</v>
      </c>
      <c r="G6" s="226" t="s">
        <v>260</v>
      </c>
      <c r="H6" s="226" t="s">
        <v>261</v>
      </c>
      <c r="I6" s="226"/>
      <c r="J6" s="238"/>
    </row>
    <row r="7" ht="22.9" customHeight="1" spans="1:10">
      <c r="A7" s="228"/>
      <c r="B7" s="226"/>
      <c r="C7" s="226" t="s">
        <v>71</v>
      </c>
      <c r="D7" s="243">
        <v>6.9</v>
      </c>
      <c r="E7" s="229"/>
      <c r="F7" s="244">
        <v>6</v>
      </c>
      <c r="G7" s="244"/>
      <c r="H7" s="244">
        <v>6</v>
      </c>
      <c r="I7" s="244">
        <v>0.9</v>
      </c>
      <c r="J7" s="239"/>
    </row>
    <row r="8" ht="22.9" customHeight="1" spans="1:10">
      <c r="A8" s="228"/>
      <c r="B8" s="245"/>
      <c r="C8" s="242"/>
      <c r="D8" s="246">
        <v>6.9</v>
      </c>
      <c r="E8" s="229"/>
      <c r="F8" s="247">
        <v>6</v>
      </c>
      <c r="G8" s="247"/>
      <c r="H8" s="247">
        <v>6</v>
      </c>
      <c r="I8" s="247">
        <v>0.9</v>
      </c>
      <c r="J8" s="239"/>
    </row>
    <row r="9" ht="22.9" customHeight="1" spans="1:10">
      <c r="A9" s="228"/>
      <c r="B9" s="245" t="s">
        <v>72</v>
      </c>
      <c r="C9" s="242" t="s">
        <v>73</v>
      </c>
      <c r="D9" s="246">
        <v>6.9</v>
      </c>
      <c r="E9" s="229"/>
      <c r="F9" s="247">
        <v>6</v>
      </c>
      <c r="G9" s="247"/>
      <c r="H9" s="247">
        <v>6</v>
      </c>
      <c r="I9" s="247">
        <v>0.9</v>
      </c>
      <c r="J9" s="239"/>
    </row>
    <row r="10" ht="22.9" customHeight="1" spans="1:10">
      <c r="A10" s="228"/>
      <c r="B10" s="226"/>
      <c r="C10" s="226"/>
      <c r="D10" s="229"/>
      <c r="E10" s="229"/>
      <c r="F10" s="229"/>
      <c r="G10" s="229"/>
      <c r="H10" s="229"/>
      <c r="I10" s="229"/>
      <c r="J10" s="239"/>
    </row>
    <row r="11" ht="22.9" customHeight="1" spans="1:10">
      <c r="A11" s="228"/>
      <c r="B11" s="226"/>
      <c r="C11" s="226"/>
      <c r="D11" s="229"/>
      <c r="E11" s="229"/>
      <c r="F11" s="229"/>
      <c r="G11" s="229"/>
      <c r="H11" s="229"/>
      <c r="I11" s="229"/>
      <c r="J11" s="239"/>
    </row>
    <row r="12" ht="22.9" customHeight="1" spans="1:10">
      <c r="A12" s="228"/>
      <c r="B12" s="226"/>
      <c r="C12" s="226"/>
      <c r="D12" s="229"/>
      <c r="E12" s="229"/>
      <c r="F12" s="229"/>
      <c r="G12" s="229"/>
      <c r="H12" s="229"/>
      <c r="I12" s="229"/>
      <c r="J12" s="239"/>
    </row>
    <row r="13" ht="22.9" customHeight="1" spans="1:10">
      <c r="A13" s="228"/>
      <c r="B13" s="226"/>
      <c r="C13" s="226"/>
      <c r="D13" s="229"/>
      <c r="E13" s="229"/>
      <c r="F13" s="229"/>
      <c r="G13" s="229"/>
      <c r="H13" s="229"/>
      <c r="I13" s="229"/>
      <c r="J13" s="239"/>
    </row>
    <row r="14" ht="22.9" customHeight="1" spans="1:10">
      <c r="A14" s="228"/>
      <c r="B14" s="226"/>
      <c r="C14" s="226"/>
      <c r="D14" s="229"/>
      <c r="E14" s="229"/>
      <c r="F14" s="229"/>
      <c r="G14" s="229"/>
      <c r="H14" s="229"/>
      <c r="I14" s="229"/>
      <c r="J14" s="239"/>
    </row>
    <row r="15" ht="22.9" customHeight="1" spans="1:10">
      <c r="A15" s="228"/>
      <c r="B15" s="226"/>
      <c r="C15" s="226"/>
      <c r="D15" s="229"/>
      <c r="E15" s="229"/>
      <c r="F15" s="229"/>
      <c r="G15" s="229"/>
      <c r="H15" s="229"/>
      <c r="I15" s="229"/>
      <c r="J15" s="239"/>
    </row>
    <row r="16" ht="22.9" customHeight="1" spans="1:10">
      <c r="A16" s="228"/>
      <c r="B16" s="226"/>
      <c r="C16" s="226"/>
      <c r="D16" s="229"/>
      <c r="E16" s="229"/>
      <c r="F16" s="229"/>
      <c r="G16" s="229"/>
      <c r="H16" s="229"/>
      <c r="I16" s="229"/>
      <c r="J16" s="2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20"/>
      <c r="B1" s="2"/>
      <c r="C1" s="2"/>
      <c r="D1" s="2"/>
      <c r="E1" s="221"/>
      <c r="F1" s="221"/>
      <c r="G1" s="222"/>
      <c r="H1" s="222"/>
      <c r="I1" s="234" t="s">
        <v>262</v>
      </c>
      <c r="J1" s="225"/>
    </row>
    <row r="2" ht="22.9" customHeight="1" spans="1:10">
      <c r="A2" s="220"/>
      <c r="B2" s="3" t="s">
        <v>263</v>
      </c>
      <c r="C2" s="3"/>
      <c r="D2" s="3"/>
      <c r="E2" s="3"/>
      <c r="F2" s="3"/>
      <c r="G2" s="3"/>
      <c r="H2" s="3"/>
      <c r="I2" s="3"/>
      <c r="J2" s="225" t="s">
        <v>2</v>
      </c>
    </row>
    <row r="3" ht="19.5" customHeight="1" spans="1:10">
      <c r="A3" s="223"/>
      <c r="B3" s="224" t="s">
        <v>4</v>
      </c>
      <c r="C3" s="224"/>
      <c r="D3" s="224"/>
      <c r="E3" s="224"/>
      <c r="F3" s="224"/>
      <c r="G3" s="223"/>
      <c r="H3" s="223"/>
      <c r="I3" s="235" t="s">
        <v>5</v>
      </c>
      <c r="J3" s="236"/>
    </row>
    <row r="4" ht="24.4" customHeight="1" spans="1:10">
      <c r="A4" s="225"/>
      <c r="B4" s="226" t="s">
        <v>8</v>
      </c>
      <c r="C4" s="226"/>
      <c r="D4" s="226"/>
      <c r="E4" s="226"/>
      <c r="F4" s="226"/>
      <c r="G4" s="226" t="s">
        <v>264</v>
      </c>
      <c r="H4" s="226"/>
      <c r="I4" s="226"/>
      <c r="J4" s="237"/>
    </row>
    <row r="5" ht="24.4" customHeight="1" spans="1:10">
      <c r="A5" s="227"/>
      <c r="B5" s="226" t="s">
        <v>80</v>
      </c>
      <c r="C5" s="226"/>
      <c r="D5" s="226"/>
      <c r="E5" s="226" t="s">
        <v>69</v>
      </c>
      <c r="F5" s="226" t="s">
        <v>70</v>
      </c>
      <c r="G5" s="226" t="s">
        <v>58</v>
      </c>
      <c r="H5" s="226" t="s">
        <v>76</v>
      </c>
      <c r="I5" s="226" t="s">
        <v>77</v>
      </c>
      <c r="J5" s="237"/>
    </row>
    <row r="6" ht="24.4" customHeight="1" spans="1:10">
      <c r="A6" s="227"/>
      <c r="B6" s="226" t="s">
        <v>81</v>
      </c>
      <c r="C6" s="226" t="s">
        <v>82</v>
      </c>
      <c r="D6" s="226" t="s">
        <v>83</v>
      </c>
      <c r="E6" s="226"/>
      <c r="F6" s="226"/>
      <c r="G6" s="226"/>
      <c r="H6" s="226"/>
      <c r="I6" s="226"/>
      <c r="J6" s="238"/>
    </row>
    <row r="7" ht="22.9" customHeight="1" spans="1:10">
      <c r="A7" s="228"/>
      <c r="B7" s="226"/>
      <c r="C7" s="226"/>
      <c r="D7" s="226"/>
      <c r="E7" s="226"/>
      <c r="F7" s="226" t="s">
        <v>71</v>
      </c>
      <c r="G7" s="229"/>
      <c r="H7" s="229"/>
      <c r="I7" s="229"/>
      <c r="J7" s="239"/>
    </row>
    <row r="8" ht="22.9" customHeight="1" spans="1:10">
      <c r="A8" s="228"/>
      <c r="B8" s="226"/>
      <c r="C8" s="226"/>
      <c r="D8" s="226"/>
      <c r="E8" s="242" t="s">
        <v>265</v>
      </c>
      <c r="F8" s="226"/>
      <c r="G8" s="229"/>
      <c r="H8" s="229"/>
      <c r="I8" s="229"/>
      <c r="J8" s="239"/>
    </row>
    <row r="9" ht="22.9" customHeight="1" spans="1:10">
      <c r="A9" s="228"/>
      <c r="B9" s="226"/>
      <c r="C9" s="226"/>
      <c r="D9" s="226"/>
      <c r="E9" s="226"/>
      <c r="F9" s="226"/>
      <c r="G9" s="229"/>
      <c r="H9" s="229"/>
      <c r="I9" s="229"/>
      <c r="J9" s="239"/>
    </row>
    <row r="10" ht="22.9" customHeight="1" spans="1:10">
      <c r="A10" s="228"/>
      <c r="B10" s="226"/>
      <c r="C10" s="226"/>
      <c r="D10" s="226"/>
      <c r="E10" s="226"/>
      <c r="F10" s="226"/>
      <c r="G10" s="229"/>
      <c r="H10" s="229"/>
      <c r="I10" s="229"/>
      <c r="J10" s="239"/>
    </row>
    <row r="11" ht="22.9" customHeight="1" spans="1:10">
      <c r="A11" s="228"/>
      <c r="B11" s="226"/>
      <c r="C11" s="226"/>
      <c r="D11" s="226"/>
      <c r="E11" s="226"/>
      <c r="F11" s="226"/>
      <c r="G11" s="229"/>
      <c r="H11" s="229"/>
      <c r="I11" s="229"/>
      <c r="J11" s="239"/>
    </row>
    <row r="12" ht="22.9" customHeight="1" spans="1:10">
      <c r="A12" s="228"/>
      <c r="B12" s="226"/>
      <c r="C12" s="226"/>
      <c r="D12" s="226"/>
      <c r="E12" s="226"/>
      <c r="F12" s="226"/>
      <c r="G12" s="229"/>
      <c r="H12" s="229"/>
      <c r="I12" s="229"/>
      <c r="J12" s="239"/>
    </row>
    <row r="13" ht="22.9" customHeight="1" spans="1:10">
      <c r="A13" s="228"/>
      <c r="B13" s="226"/>
      <c r="C13" s="226"/>
      <c r="D13" s="226"/>
      <c r="E13" s="226"/>
      <c r="F13" s="226"/>
      <c r="G13" s="229"/>
      <c r="H13" s="229"/>
      <c r="I13" s="229"/>
      <c r="J13" s="239"/>
    </row>
    <row r="14" ht="22.9" customHeight="1" spans="1:10">
      <c r="A14" s="228"/>
      <c r="B14" s="226"/>
      <c r="C14" s="226"/>
      <c r="D14" s="226"/>
      <c r="E14" s="226"/>
      <c r="F14" s="226"/>
      <c r="G14" s="229"/>
      <c r="H14" s="229"/>
      <c r="I14" s="229"/>
      <c r="J14" s="239"/>
    </row>
    <row r="15" ht="22.9" customHeight="1" spans="1:10">
      <c r="A15" s="228"/>
      <c r="B15" s="226"/>
      <c r="C15" s="226"/>
      <c r="D15" s="226"/>
      <c r="E15" s="226"/>
      <c r="F15" s="226"/>
      <c r="G15" s="229"/>
      <c r="H15" s="229"/>
      <c r="I15" s="229"/>
      <c r="J15" s="239"/>
    </row>
    <row r="16" ht="22.9" customHeight="1" spans="1:10">
      <c r="A16" s="227"/>
      <c r="B16" s="230"/>
      <c r="C16" s="230"/>
      <c r="D16" s="230"/>
      <c r="E16" s="230"/>
      <c r="F16" s="230" t="s">
        <v>22</v>
      </c>
      <c r="G16" s="231"/>
      <c r="H16" s="231"/>
      <c r="I16" s="231"/>
      <c r="J16" s="237"/>
    </row>
    <row r="17" ht="22.9" customHeight="1" spans="1:10">
      <c r="A17" s="227"/>
      <c r="B17" s="230"/>
      <c r="C17" s="230"/>
      <c r="D17" s="230"/>
      <c r="E17" s="230"/>
      <c r="F17" s="230" t="s">
        <v>22</v>
      </c>
      <c r="G17" s="231"/>
      <c r="H17" s="231"/>
      <c r="I17" s="231"/>
      <c r="J17" s="2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20"/>
      <c r="B1" s="2"/>
      <c r="C1" s="221"/>
      <c r="D1" s="222"/>
      <c r="E1" s="222"/>
      <c r="F1" s="222"/>
      <c r="G1" s="222"/>
      <c r="H1" s="222"/>
      <c r="I1" s="234" t="s">
        <v>266</v>
      </c>
      <c r="J1" s="225"/>
    </row>
    <row r="2" ht="22.9" customHeight="1" spans="1:10">
      <c r="A2" s="220"/>
      <c r="B2" s="3" t="s">
        <v>267</v>
      </c>
      <c r="C2" s="3"/>
      <c r="D2" s="3"/>
      <c r="E2" s="3"/>
      <c r="F2" s="3"/>
      <c r="G2" s="3"/>
      <c r="H2" s="3"/>
      <c r="I2" s="3"/>
      <c r="J2" s="225" t="s">
        <v>2</v>
      </c>
    </row>
    <row r="3" ht="19.5" customHeight="1" spans="1:10">
      <c r="A3" s="223"/>
      <c r="B3" s="224" t="s">
        <v>4</v>
      </c>
      <c r="C3" s="224"/>
      <c r="D3" s="235"/>
      <c r="E3" s="235"/>
      <c r="F3" s="235"/>
      <c r="G3" s="235"/>
      <c r="H3" s="235"/>
      <c r="I3" s="235" t="s">
        <v>5</v>
      </c>
      <c r="J3" s="236"/>
    </row>
    <row r="4" ht="24.4" customHeight="1" spans="1:10">
      <c r="A4" s="225"/>
      <c r="B4" s="226" t="s">
        <v>255</v>
      </c>
      <c r="C4" s="226" t="s">
        <v>70</v>
      </c>
      <c r="D4" s="226" t="s">
        <v>256</v>
      </c>
      <c r="E4" s="226"/>
      <c r="F4" s="226"/>
      <c r="G4" s="226"/>
      <c r="H4" s="226"/>
      <c r="I4" s="226"/>
      <c r="J4" s="237"/>
    </row>
    <row r="5" ht="24.4" customHeight="1" spans="1:10">
      <c r="A5" s="227"/>
      <c r="B5" s="226"/>
      <c r="C5" s="226"/>
      <c r="D5" s="226" t="s">
        <v>58</v>
      </c>
      <c r="E5" s="241" t="s">
        <v>257</v>
      </c>
      <c r="F5" s="226" t="s">
        <v>258</v>
      </c>
      <c r="G5" s="226"/>
      <c r="H5" s="226"/>
      <c r="I5" s="226" t="s">
        <v>259</v>
      </c>
      <c r="J5" s="237"/>
    </row>
    <row r="6" ht="24.4" customHeight="1" spans="1:10">
      <c r="A6" s="227"/>
      <c r="B6" s="226"/>
      <c r="C6" s="226"/>
      <c r="D6" s="226"/>
      <c r="E6" s="241"/>
      <c r="F6" s="226" t="s">
        <v>170</v>
      </c>
      <c r="G6" s="226" t="s">
        <v>260</v>
      </c>
      <c r="H6" s="226" t="s">
        <v>261</v>
      </c>
      <c r="I6" s="226"/>
      <c r="J6" s="238"/>
    </row>
    <row r="7" ht="22.9" customHeight="1" spans="1:10">
      <c r="A7" s="228"/>
      <c r="B7" s="226"/>
      <c r="C7" s="226" t="s">
        <v>71</v>
      </c>
      <c r="D7" s="229"/>
      <c r="E7" s="229"/>
      <c r="F7" s="229"/>
      <c r="G7" s="229"/>
      <c r="H7" s="229"/>
      <c r="I7" s="229"/>
      <c r="J7" s="239"/>
    </row>
    <row r="8" ht="22.9" customHeight="1" spans="1:10">
      <c r="A8" s="228"/>
      <c r="B8" s="226"/>
      <c r="C8" s="242" t="s">
        <v>265</v>
      </c>
      <c r="D8" s="229"/>
      <c r="E8" s="229"/>
      <c r="F8" s="229"/>
      <c r="G8" s="229"/>
      <c r="H8" s="229"/>
      <c r="I8" s="229"/>
      <c r="J8" s="239"/>
    </row>
    <row r="9" ht="22.9" customHeight="1" spans="1:10">
      <c r="A9" s="228"/>
      <c r="B9" s="226"/>
      <c r="C9" s="226"/>
      <c r="D9" s="229"/>
      <c r="E9" s="229"/>
      <c r="F9" s="229"/>
      <c r="G9" s="229"/>
      <c r="H9" s="229"/>
      <c r="I9" s="229"/>
      <c r="J9" s="239"/>
    </row>
    <row r="10" ht="22.9" customHeight="1" spans="1:10">
      <c r="A10" s="228"/>
      <c r="B10" s="226"/>
      <c r="C10" s="226"/>
      <c r="D10" s="229"/>
      <c r="E10" s="229"/>
      <c r="F10" s="229"/>
      <c r="G10" s="229"/>
      <c r="H10" s="229"/>
      <c r="I10" s="229"/>
      <c r="J10" s="239"/>
    </row>
    <row r="11" ht="22.9" customHeight="1" spans="1:10">
      <c r="A11" s="228"/>
      <c r="B11" s="226"/>
      <c r="C11" s="226"/>
      <c r="D11" s="229"/>
      <c r="E11" s="229"/>
      <c r="F11" s="229"/>
      <c r="G11" s="229"/>
      <c r="H11" s="229"/>
      <c r="I11" s="229"/>
      <c r="J11" s="239"/>
    </row>
    <row r="12" ht="22.9" customHeight="1" spans="1:10">
      <c r="A12" s="228"/>
      <c r="B12" s="226"/>
      <c r="C12" s="226"/>
      <c r="D12" s="229"/>
      <c r="E12" s="229"/>
      <c r="F12" s="229"/>
      <c r="G12" s="229"/>
      <c r="H12" s="229"/>
      <c r="I12" s="229"/>
      <c r="J12" s="239"/>
    </row>
    <row r="13" ht="22.9" customHeight="1" spans="1:10">
      <c r="A13" s="228"/>
      <c r="B13" s="226"/>
      <c r="C13" s="226"/>
      <c r="D13" s="229"/>
      <c r="E13" s="229"/>
      <c r="F13" s="229"/>
      <c r="G13" s="229"/>
      <c r="H13" s="229"/>
      <c r="I13" s="229"/>
      <c r="J13" s="239"/>
    </row>
    <row r="14" ht="22.9" customHeight="1" spans="1:10">
      <c r="A14" s="228"/>
      <c r="B14" s="226"/>
      <c r="C14" s="226"/>
      <c r="D14" s="229"/>
      <c r="E14" s="229"/>
      <c r="F14" s="229"/>
      <c r="G14" s="229"/>
      <c r="H14" s="229"/>
      <c r="I14" s="229"/>
      <c r="J14" s="239"/>
    </row>
    <row r="15" ht="22.9" customHeight="1" spans="1:10">
      <c r="A15" s="228"/>
      <c r="B15" s="226"/>
      <c r="C15" s="226"/>
      <c r="D15" s="229"/>
      <c r="E15" s="229"/>
      <c r="F15" s="229"/>
      <c r="G15" s="229"/>
      <c r="H15" s="229"/>
      <c r="I15" s="229"/>
      <c r="J15" s="239"/>
    </row>
    <row r="16" ht="22.9" customHeight="1" spans="1:10">
      <c r="A16" s="228"/>
      <c r="B16" s="226"/>
      <c r="C16" s="226"/>
      <c r="D16" s="229"/>
      <c r="E16" s="229"/>
      <c r="F16" s="229"/>
      <c r="G16" s="229"/>
      <c r="H16" s="229"/>
      <c r="I16" s="229"/>
      <c r="J16" s="239"/>
    </row>
    <row r="17" ht="22.9" customHeight="1" spans="1:10">
      <c r="A17" s="228"/>
      <c r="B17" s="226"/>
      <c r="C17" s="226"/>
      <c r="D17" s="229"/>
      <c r="E17" s="229"/>
      <c r="F17" s="229"/>
      <c r="G17" s="229"/>
      <c r="H17" s="229"/>
      <c r="I17" s="229"/>
      <c r="J17" s="2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20"/>
      <c r="B1" s="2"/>
      <c r="C1" s="2"/>
      <c r="D1" s="2"/>
      <c r="E1" s="221"/>
      <c r="F1" s="221"/>
      <c r="G1" s="222"/>
      <c r="H1" s="222"/>
      <c r="I1" s="234" t="s">
        <v>268</v>
      </c>
      <c r="J1" s="225"/>
    </row>
    <row r="2" ht="22.9" customHeight="1" spans="1:10">
      <c r="A2" s="220"/>
      <c r="B2" s="3" t="s">
        <v>269</v>
      </c>
      <c r="C2" s="3"/>
      <c r="D2" s="3"/>
      <c r="E2" s="3"/>
      <c r="F2" s="3"/>
      <c r="G2" s="3"/>
      <c r="H2" s="3"/>
      <c r="I2" s="3"/>
      <c r="J2" s="225" t="s">
        <v>2</v>
      </c>
    </row>
    <row r="3" ht="19.5" customHeight="1" spans="1:10">
      <c r="A3" s="223"/>
      <c r="B3" s="224" t="s">
        <v>4</v>
      </c>
      <c r="C3" s="224"/>
      <c r="D3" s="224"/>
      <c r="E3" s="224"/>
      <c r="F3" s="224"/>
      <c r="G3" s="223"/>
      <c r="H3" s="223"/>
      <c r="I3" s="235" t="s">
        <v>5</v>
      </c>
      <c r="J3" s="236"/>
    </row>
    <row r="4" ht="24.4" customHeight="1" spans="1:10">
      <c r="A4" s="225"/>
      <c r="B4" s="226" t="s">
        <v>8</v>
      </c>
      <c r="C4" s="226"/>
      <c r="D4" s="226"/>
      <c r="E4" s="226"/>
      <c r="F4" s="226"/>
      <c r="G4" s="226" t="s">
        <v>270</v>
      </c>
      <c r="H4" s="226"/>
      <c r="I4" s="226"/>
      <c r="J4" s="237"/>
    </row>
    <row r="5" ht="24.4" customHeight="1" spans="1:10">
      <c r="A5" s="227"/>
      <c r="B5" s="226" t="s">
        <v>80</v>
      </c>
      <c r="C5" s="226"/>
      <c r="D5" s="226"/>
      <c r="E5" s="226" t="s">
        <v>69</v>
      </c>
      <c r="F5" s="226" t="s">
        <v>70</v>
      </c>
      <c r="G5" s="226" t="s">
        <v>58</v>
      </c>
      <c r="H5" s="226" t="s">
        <v>76</v>
      </c>
      <c r="I5" s="226" t="s">
        <v>77</v>
      </c>
      <c r="J5" s="237"/>
    </row>
    <row r="6" ht="24.4" customHeight="1" spans="1:10">
      <c r="A6" s="227"/>
      <c r="B6" s="226" t="s">
        <v>81</v>
      </c>
      <c r="C6" s="226" t="s">
        <v>82</v>
      </c>
      <c r="D6" s="226" t="s">
        <v>83</v>
      </c>
      <c r="E6" s="226"/>
      <c r="F6" s="226"/>
      <c r="G6" s="226"/>
      <c r="H6" s="226"/>
      <c r="I6" s="226"/>
      <c r="J6" s="238"/>
    </row>
    <row r="7" ht="22.9" customHeight="1" spans="1:10">
      <c r="A7" s="228"/>
      <c r="B7" s="226"/>
      <c r="C7" s="226"/>
      <c r="D7" s="226"/>
      <c r="E7" s="226"/>
      <c r="F7" s="226" t="s">
        <v>71</v>
      </c>
      <c r="G7" s="229"/>
      <c r="H7" s="229"/>
      <c r="I7" s="229"/>
      <c r="J7" s="239"/>
    </row>
    <row r="8" ht="22.9" customHeight="1" spans="1:10">
      <c r="A8" s="227"/>
      <c r="B8" s="230"/>
      <c r="C8" s="230"/>
      <c r="D8" s="230"/>
      <c r="E8" s="230" t="s">
        <v>265</v>
      </c>
      <c r="F8" s="230" t="s">
        <v>22</v>
      </c>
      <c r="G8" s="231"/>
      <c r="H8" s="231"/>
      <c r="I8" s="231"/>
      <c r="J8" s="237"/>
    </row>
    <row r="9" ht="22.9" customHeight="1" spans="1:10">
      <c r="A9" s="227"/>
      <c r="B9" s="230"/>
      <c r="C9" s="230"/>
      <c r="D9" s="230"/>
      <c r="E9" s="230"/>
      <c r="F9" s="230"/>
      <c r="G9" s="231"/>
      <c r="H9" s="231"/>
      <c r="I9" s="231"/>
      <c r="J9" s="237"/>
    </row>
    <row r="10" ht="22.9" customHeight="1" spans="1:10">
      <c r="A10" s="227"/>
      <c r="B10" s="230"/>
      <c r="C10" s="230"/>
      <c r="D10" s="230"/>
      <c r="E10" s="230"/>
      <c r="F10" s="230"/>
      <c r="G10" s="231"/>
      <c r="H10" s="231"/>
      <c r="I10" s="231"/>
      <c r="J10" s="237"/>
    </row>
    <row r="11" ht="22.9" customHeight="1" spans="1:10">
      <c r="A11" s="227"/>
      <c r="B11" s="230"/>
      <c r="C11" s="230"/>
      <c r="D11" s="230"/>
      <c r="E11" s="230"/>
      <c r="F11" s="230"/>
      <c r="G11" s="231"/>
      <c r="H11" s="231"/>
      <c r="I11" s="231"/>
      <c r="J11" s="237"/>
    </row>
    <row r="12" ht="22.9" customHeight="1" spans="1:10">
      <c r="A12" s="227"/>
      <c r="B12" s="230"/>
      <c r="C12" s="230"/>
      <c r="D12" s="230"/>
      <c r="E12" s="230"/>
      <c r="F12" s="230"/>
      <c r="G12" s="231"/>
      <c r="H12" s="231"/>
      <c r="I12" s="231"/>
      <c r="J12" s="237"/>
    </row>
    <row r="13" ht="22.9" customHeight="1" spans="1:10">
      <c r="A13" s="227"/>
      <c r="B13" s="230"/>
      <c r="C13" s="230"/>
      <c r="D13" s="230"/>
      <c r="E13" s="230"/>
      <c r="F13" s="230"/>
      <c r="G13" s="231"/>
      <c r="H13" s="231"/>
      <c r="I13" s="231"/>
      <c r="J13" s="237"/>
    </row>
    <row r="14" ht="22.9" customHeight="1" spans="1:10">
      <c r="A14" s="227"/>
      <c r="B14" s="230"/>
      <c r="C14" s="230"/>
      <c r="D14" s="230"/>
      <c r="E14" s="230"/>
      <c r="F14" s="230"/>
      <c r="G14" s="231"/>
      <c r="H14" s="231"/>
      <c r="I14" s="231"/>
      <c r="J14" s="237"/>
    </row>
    <row r="15" ht="22.9" customHeight="1" spans="1:10">
      <c r="A15" s="227"/>
      <c r="B15" s="230"/>
      <c r="C15" s="230"/>
      <c r="D15" s="230"/>
      <c r="E15" s="230"/>
      <c r="F15" s="230"/>
      <c r="G15" s="231"/>
      <c r="H15" s="231"/>
      <c r="I15" s="231"/>
      <c r="J15" s="237"/>
    </row>
    <row r="16" ht="22.9" customHeight="1" spans="1:10">
      <c r="A16" s="227"/>
      <c r="B16" s="230"/>
      <c r="C16" s="230"/>
      <c r="D16" s="230"/>
      <c r="E16" s="230"/>
      <c r="F16" s="230" t="s">
        <v>22</v>
      </c>
      <c r="G16" s="231"/>
      <c r="H16" s="231"/>
      <c r="I16" s="231"/>
      <c r="J16" s="237"/>
    </row>
    <row r="17" ht="22.9" customHeight="1" spans="1:10">
      <c r="A17" s="227"/>
      <c r="B17" s="230"/>
      <c r="C17" s="230"/>
      <c r="D17" s="230"/>
      <c r="E17" s="230"/>
      <c r="F17" s="230" t="s">
        <v>139</v>
      </c>
      <c r="G17" s="231"/>
      <c r="H17" s="231"/>
      <c r="I17" s="231"/>
      <c r="J17" s="238"/>
    </row>
    <row r="18" ht="9.75" customHeight="1" spans="1:10">
      <c r="A18" s="232"/>
      <c r="B18" s="233"/>
      <c r="C18" s="233"/>
      <c r="D18" s="233"/>
      <c r="E18" s="233"/>
      <c r="F18" s="232"/>
      <c r="G18" s="232"/>
      <c r="H18" s="232"/>
      <c r="I18" s="232"/>
      <c r="J18" s="2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workbookViewId="0">
      <selection activeCell="L137" sqref="L137"/>
    </sheetView>
  </sheetViews>
  <sheetFormatPr defaultColWidth="9" defaultRowHeight="13.5"/>
  <cols>
    <col min="1" max="1" width="9" style="1"/>
    <col min="2" max="2" width="9" style="31"/>
    <col min="3" max="3" width="7.75" style="32" customWidth="1"/>
    <col min="4" max="4" width="12.875" style="1" customWidth="1"/>
    <col min="5" max="5" width="12.625" style="32" customWidth="1"/>
    <col min="6" max="6" width="17.5" style="32" customWidth="1"/>
    <col min="7" max="7" width="30.875" style="1" customWidth="1"/>
    <col min="8" max="8" width="7.25" style="1" customWidth="1"/>
    <col min="9" max="9" width="43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33" t="s">
        <v>271</v>
      </c>
      <c r="B2" s="34"/>
      <c r="C2" s="33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5"/>
      <c r="B3" s="36"/>
      <c r="C3" s="35"/>
      <c r="D3" s="36"/>
      <c r="E3" s="35"/>
      <c r="F3" s="35"/>
      <c r="G3" s="36"/>
      <c r="H3" s="36"/>
      <c r="I3" s="36"/>
      <c r="J3" s="90" t="s">
        <v>5</v>
      </c>
      <c r="K3" s="90"/>
      <c r="L3" s="90"/>
    </row>
    <row r="4" ht="24.95" customHeight="1" spans="1:12">
      <c r="A4" s="37" t="s">
        <v>272</v>
      </c>
      <c r="B4" s="37" t="s">
        <v>273</v>
      </c>
      <c r="C4" s="37" t="s">
        <v>9</v>
      </c>
      <c r="D4" s="38" t="s">
        <v>274</v>
      </c>
      <c r="E4" s="37" t="s">
        <v>275</v>
      </c>
      <c r="F4" s="37" t="s">
        <v>276</v>
      </c>
      <c r="G4" s="37" t="s">
        <v>277</v>
      </c>
      <c r="H4" s="37" t="s">
        <v>278</v>
      </c>
      <c r="I4" s="37" t="s">
        <v>279</v>
      </c>
      <c r="J4" s="37" t="s">
        <v>280</v>
      </c>
      <c r="K4" s="37" t="s">
        <v>281</v>
      </c>
      <c r="L4" s="37" t="s">
        <v>282</v>
      </c>
    </row>
    <row r="5" ht="22.5" customHeight="1" spans="1:12">
      <c r="A5" s="39" t="s">
        <v>73</v>
      </c>
      <c r="B5" s="39" t="s">
        <v>283</v>
      </c>
      <c r="C5" s="40">
        <v>40.22</v>
      </c>
      <c r="D5" s="39" t="s">
        <v>284</v>
      </c>
      <c r="E5" s="41" t="s">
        <v>285</v>
      </c>
      <c r="F5" s="41" t="s">
        <v>286</v>
      </c>
      <c r="G5" s="42" t="s">
        <v>287</v>
      </c>
      <c r="H5" s="42" t="s">
        <v>288</v>
      </c>
      <c r="I5" s="42" t="s">
        <v>289</v>
      </c>
      <c r="J5" s="42" t="s">
        <v>290</v>
      </c>
      <c r="K5" s="42" t="s">
        <v>291</v>
      </c>
      <c r="L5" s="91" t="s">
        <v>292</v>
      </c>
    </row>
    <row r="6" ht="18" customHeight="1" spans="1:12">
      <c r="A6" s="43"/>
      <c r="B6" s="43"/>
      <c r="C6" s="44"/>
      <c r="D6" s="43"/>
      <c r="E6" s="41" t="s">
        <v>285</v>
      </c>
      <c r="F6" s="41" t="s">
        <v>286</v>
      </c>
      <c r="G6" s="42" t="s">
        <v>293</v>
      </c>
      <c r="H6" s="42" t="s">
        <v>288</v>
      </c>
      <c r="I6" s="42" t="s">
        <v>98</v>
      </c>
      <c r="J6" s="42" t="s">
        <v>294</v>
      </c>
      <c r="K6" s="42" t="s">
        <v>291</v>
      </c>
      <c r="L6" s="91" t="s">
        <v>292</v>
      </c>
    </row>
    <row r="7" ht="20.25" customHeight="1" spans="1:12">
      <c r="A7" s="43"/>
      <c r="B7" s="43"/>
      <c r="C7" s="44"/>
      <c r="D7" s="43"/>
      <c r="E7" s="41" t="s">
        <v>285</v>
      </c>
      <c r="F7" s="41" t="s">
        <v>286</v>
      </c>
      <c r="G7" s="42" t="s">
        <v>295</v>
      </c>
      <c r="H7" s="42" t="s">
        <v>288</v>
      </c>
      <c r="I7" s="42" t="s">
        <v>296</v>
      </c>
      <c r="J7" s="42" t="s">
        <v>297</v>
      </c>
      <c r="K7" s="42" t="s">
        <v>291</v>
      </c>
      <c r="L7" s="91" t="s">
        <v>292</v>
      </c>
    </row>
    <row r="8" ht="22.5" customHeight="1" spans="1:12">
      <c r="A8" s="43"/>
      <c r="B8" s="43"/>
      <c r="C8" s="44"/>
      <c r="D8" s="43"/>
      <c r="E8" s="41" t="s">
        <v>285</v>
      </c>
      <c r="F8" s="41" t="s">
        <v>286</v>
      </c>
      <c r="G8" s="42" t="s">
        <v>298</v>
      </c>
      <c r="H8" s="42" t="s">
        <v>299</v>
      </c>
      <c r="I8" s="42" t="s">
        <v>300</v>
      </c>
      <c r="J8" s="42" t="s">
        <v>301</v>
      </c>
      <c r="K8" s="42" t="s">
        <v>291</v>
      </c>
      <c r="L8" s="91" t="s">
        <v>292</v>
      </c>
    </row>
    <row r="9" ht="27" customHeight="1" spans="1:12">
      <c r="A9" s="43"/>
      <c r="B9" s="43"/>
      <c r="C9" s="44"/>
      <c r="D9" s="43"/>
      <c r="E9" s="41" t="s">
        <v>285</v>
      </c>
      <c r="F9" s="41" t="s">
        <v>302</v>
      </c>
      <c r="G9" s="45" t="s">
        <v>303</v>
      </c>
      <c r="H9" s="45" t="s">
        <v>304</v>
      </c>
      <c r="I9" s="45" t="s">
        <v>305</v>
      </c>
      <c r="J9" s="45"/>
      <c r="K9" s="45" t="s">
        <v>291</v>
      </c>
      <c r="L9" s="91" t="s">
        <v>292</v>
      </c>
    </row>
    <row r="10" ht="25.5" customHeight="1" spans="1:12">
      <c r="A10" s="43"/>
      <c r="B10" s="43"/>
      <c r="C10" s="44"/>
      <c r="D10" s="43"/>
      <c r="E10" s="41" t="s">
        <v>285</v>
      </c>
      <c r="F10" s="41" t="s">
        <v>302</v>
      </c>
      <c r="G10" s="46" t="s">
        <v>306</v>
      </c>
      <c r="H10" s="46" t="s">
        <v>304</v>
      </c>
      <c r="I10" s="46" t="s">
        <v>307</v>
      </c>
      <c r="J10" s="46"/>
      <c r="K10" s="46" t="s">
        <v>291</v>
      </c>
      <c r="L10" s="91" t="s">
        <v>292</v>
      </c>
    </row>
    <row r="11" ht="20.25" customHeight="1" spans="1:12">
      <c r="A11" s="43"/>
      <c r="B11" s="43"/>
      <c r="C11" s="44"/>
      <c r="D11" s="43"/>
      <c r="E11" s="41" t="s">
        <v>285</v>
      </c>
      <c r="F11" s="41" t="s">
        <v>302</v>
      </c>
      <c r="G11" s="47" t="s">
        <v>308</v>
      </c>
      <c r="H11" s="47" t="s">
        <v>304</v>
      </c>
      <c r="I11" s="47" t="s">
        <v>309</v>
      </c>
      <c r="J11" s="47"/>
      <c r="K11" s="47" t="s">
        <v>291</v>
      </c>
      <c r="L11" s="91" t="s">
        <v>292</v>
      </c>
    </row>
    <row r="12" ht="22.5" customHeight="1" spans="1:12">
      <c r="A12" s="43"/>
      <c r="B12" s="43"/>
      <c r="C12" s="44"/>
      <c r="D12" s="43"/>
      <c r="E12" s="41" t="s">
        <v>285</v>
      </c>
      <c r="F12" s="41" t="s">
        <v>302</v>
      </c>
      <c r="G12" s="42" t="s">
        <v>310</v>
      </c>
      <c r="H12" s="42" t="s">
        <v>311</v>
      </c>
      <c r="I12" s="92" t="s">
        <v>312</v>
      </c>
      <c r="J12" s="42"/>
      <c r="K12" s="42" t="s">
        <v>291</v>
      </c>
      <c r="L12" s="91" t="s">
        <v>292</v>
      </c>
    </row>
    <row r="13" ht="18.75" customHeight="1" spans="1:12">
      <c r="A13" s="43"/>
      <c r="B13" s="43"/>
      <c r="C13" s="44"/>
      <c r="D13" s="43"/>
      <c r="E13" s="41" t="s">
        <v>285</v>
      </c>
      <c r="F13" s="41" t="s">
        <v>313</v>
      </c>
      <c r="G13" s="48" t="s">
        <v>314</v>
      </c>
      <c r="H13" s="48" t="s">
        <v>315</v>
      </c>
      <c r="I13" s="93" t="s">
        <v>98</v>
      </c>
      <c r="J13" s="93" t="s">
        <v>316</v>
      </c>
      <c r="K13" s="93" t="s">
        <v>291</v>
      </c>
      <c r="L13" s="91" t="s">
        <v>292</v>
      </c>
    </row>
    <row r="14" ht="21.75" customHeight="1" spans="1:12">
      <c r="A14" s="43"/>
      <c r="B14" s="43"/>
      <c r="C14" s="44"/>
      <c r="D14" s="43"/>
      <c r="E14" s="41" t="s">
        <v>317</v>
      </c>
      <c r="F14" s="41" t="s">
        <v>318</v>
      </c>
      <c r="G14" s="49" t="s">
        <v>319</v>
      </c>
      <c r="H14" s="49" t="s">
        <v>315</v>
      </c>
      <c r="I14" s="94" t="s">
        <v>320</v>
      </c>
      <c r="J14" s="94" t="s">
        <v>321</v>
      </c>
      <c r="K14" s="94" t="s">
        <v>322</v>
      </c>
      <c r="L14" s="91" t="s">
        <v>323</v>
      </c>
    </row>
    <row r="15" ht="21" customHeight="1" spans="1:12">
      <c r="A15" s="43"/>
      <c r="B15" s="43"/>
      <c r="C15" s="44"/>
      <c r="D15" s="43"/>
      <c r="E15" s="41" t="s">
        <v>317</v>
      </c>
      <c r="F15" s="41" t="s">
        <v>318</v>
      </c>
      <c r="G15" s="50" t="s">
        <v>324</v>
      </c>
      <c r="H15" s="50" t="s">
        <v>315</v>
      </c>
      <c r="I15" s="95" t="s">
        <v>325</v>
      </c>
      <c r="J15" s="95" t="s">
        <v>321</v>
      </c>
      <c r="K15" s="95" t="s">
        <v>291</v>
      </c>
      <c r="L15" s="91" t="s">
        <v>323</v>
      </c>
    </row>
    <row r="16" ht="19.5" customHeight="1" spans="1:12">
      <c r="A16" s="43"/>
      <c r="B16" s="43"/>
      <c r="C16" s="44"/>
      <c r="D16" s="43"/>
      <c r="E16" s="41" t="s">
        <v>317</v>
      </c>
      <c r="F16" s="41" t="s">
        <v>318</v>
      </c>
      <c r="G16" s="51" t="s">
        <v>326</v>
      </c>
      <c r="H16" s="51" t="s">
        <v>315</v>
      </c>
      <c r="I16" s="96" t="s">
        <v>327</v>
      </c>
      <c r="J16" s="96" t="s">
        <v>321</v>
      </c>
      <c r="K16" s="96" t="s">
        <v>291</v>
      </c>
      <c r="L16" s="91" t="s">
        <v>323</v>
      </c>
    </row>
    <row r="17" ht="21" customHeight="1" spans="1:12">
      <c r="A17" s="43"/>
      <c r="B17" s="43"/>
      <c r="C17" s="44"/>
      <c r="D17" s="43"/>
      <c r="E17" s="41" t="s">
        <v>317</v>
      </c>
      <c r="F17" s="41" t="s">
        <v>318</v>
      </c>
      <c r="G17" s="52" t="s">
        <v>328</v>
      </c>
      <c r="H17" s="52" t="s">
        <v>315</v>
      </c>
      <c r="I17" s="97" t="s">
        <v>329</v>
      </c>
      <c r="J17" s="97" t="s">
        <v>321</v>
      </c>
      <c r="K17" s="97" t="s">
        <v>322</v>
      </c>
      <c r="L17" s="91" t="s">
        <v>323</v>
      </c>
    </row>
    <row r="18" ht="21.75" customHeight="1" spans="1:12">
      <c r="A18" s="43"/>
      <c r="B18" s="43"/>
      <c r="C18" s="44"/>
      <c r="D18" s="43"/>
      <c r="E18" s="41" t="s">
        <v>317</v>
      </c>
      <c r="F18" s="41" t="s">
        <v>318</v>
      </c>
      <c r="G18" s="52" t="s">
        <v>330</v>
      </c>
      <c r="H18" s="52" t="s">
        <v>315</v>
      </c>
      <c r="I18" s="97" t="s">
        <v>331</v>
      </c>
      <c r="J18" s="97" t="s">
        <v>321</v>
      </c>
      <c r="K18" s="97" t="s">
        <v>332</v>
      </c>
      <c r="L18" s="91" t="s">
        <v>323</v>
      </c>
    </row>
    <row r="19" ht="20.25" customHeight="1" spans="1:12">
      <c r="A19" s="43"/>
      <c r="B19" s="43"/>
      <c r="C19" s="44"/>
      <c r="D19" s="43"/>
      <c r="E19" s="41" t="s">
        <v>333</v>
      </c>
      <c r="F19" s="41" t="s">
        <v>334</v>
      </c>
      <c r="G19" s="53"/>
      <c r="H19" s="53"/>
      <c r="I19" s="53"/>
      <c r="J19" s="53"/>
      <c r="K19" s="53"/>
      <c r="L19" s="91"/>
    </row>
    <row r="20" ht="24" customHeight="1" spans="1:12">
      <c r="A20" s="43"/>
      <c r="B20" s="43"/>
      <c r="C20" s="44"/>
      <c r="D20" s="43"/>
      <c r="E20" s="41" t="s">
        <v>333</v>
      </c>
      <c r="F20" s="41" t="s">
        <v>335</v>
      </c>
      <c r="G20" s="54" t="s">
        <v>336</v>
      </c>
      <c r="H20" s="54" t="s">
        <v>304</v>
      </c>
      <c r="I20" s="98" t="s">
        <v>337</v>
      </c>
      <c r="J20" s="98"/>
      <c r="K20" s="98" t="s">
        <v>96</v>
      </c>
      <c r="L20" s="91" t="s">
        <v>292</v>
      </c>
    </row>
    <row r="21" ht="22.5" customHeight="1" spans="1:12">
      <c r="A21" s="43"/>
      <c r="B21" s="43"/>
      <c r="C21" s="44"/>
      <c r="D21" s="43"/>
      <c r="E21" s="41" t="s">
        <v>333</v>
      </c>
      <c r="F21" s="41" t="s">
        <v>338</v>
      </c>
      <c r="G21" s="53"/>
      <c r="H21" s="53"/>
      <c r="I21" s="53"/>
      <c r="J21" s="53"/>
      <c r="K21" s="53"/>
      <c r="L21" s="91"/>
    </row>
    <row r="22" ht="30.75" customHeight="1" spans="1:12">
      <c r="A22" s="43"/>
      <c r="B22" s="43"/>
      <c r="C22" s="44"/>
      <c r="D22" s="43"/>
      <c r="E22" s="41" t="s">
        <v>333</v>
      </c>
      <c r="F22" s="41" t="s">
        <v>339</v>
      </c>
      <c r="G22" s="53" t="s">
        <v>340</v>
      </c>
      <c r="H22" s="55" t="s">
        <v>304</v>
      </c>
      <c r="I22" s="99" t="s">
        <v>337</v>
      </c>
      <c r="J22" s="99"/>
      <c r="K22" s="99" t="s">
        <v>96</v>
      </c>
      <c r="L22" s="91" t="s">
        <v>292</v>
      </c>
    </row>
    <row r="23" ht="21" customHeight="1" spans="1:12">
      <c r="A23" s="56"/>
      <c r="B23" s="56"/>
      <c r="C23" s="57"/>
      <c r="D23" s="56"/>
      <c r="E23" s="41" t="s">
        <v>341</v>
      </c>
      <c r="F23" s="41" t="s">
        <v>342</v>
      </c>
      <c r="G23" s="58" t="s">
        <v>343</v>
      </c>
      <c r="H23" s="58" t="s">
        <v>315</v>
      </c>
      <c r="I23" s="100" t="s">
        <v>344</v>
      </c>
      <c r="J23" s="100" t="s">
        <v>345</v>
      </c>
      <c r="K23" s="100" t="s">
        <v>291</v>
      </c>
      <c r="L23" s="91" t="s">
        <v>292</v>
      </c>
    </row>
    <row r="24" ht="16.5" customHeight="1" spans="1:12">
      <c r="A24" s="53" t="s">
        <v>73</v>
      </c>
      <c r="B24" s="53" t="s">
        <v>346</v>
      </c>
      <c r="C24" s="59">
        <v>5</v>
      </c>
      <c r="D24" s="53" t="s">
        <v>347</v>
      </c>
      <c r="E24" s="41" t="s">
        <v>285</v>
      </c>
      <c r="F24" s="41" t="s">
        <v>286</v>
      </c>
      <c r="G24" s="60" t="s">
        <v>348</v>
      </c>
      <c r="H24" s="60" t="s">
        <v>349</v>
      </c>
      <c r="I24" s="101" t="s">
        <v>332</v>
      </c>
      <c r="J24" s="101" t="s">
        <v>350</v>
      </c>
      <c r="K24" s="101" t="s">
        <v>96</v>
      </c>
      <c r="L24" s="91" t="s">
        <v>292</v>
      </c>
    </row>
    <row r="25" ht="15" customHeight="1" spans="1:12">
      <c r="A25" s="53"/>
      <c r="B25" s="53"/>
      <c r="C25" s="59"/>
      <c r="D25" s="53"/>
      <c r="E25" s="41" t="s">
        <v>285</v>
      </c>
      <c r="F25" s="41" t="s">
        <v>286</v>
      </c>
      <c r="G25" s="61" t="s">
        <v>351</v>
      </c>
      <c r="H25" s="61" t="s">
        <v>349</v>
      </c>
      <c r="I25" s="102" t="s">
        <v>352</v>
      </c>
      <c r="J25" s="102" t="s">
        <v>301</v>
      </c>
      <c r="K25" s="102" t="s">
        <v>96</v>
      </c>
      <c r="L25" s="91" t="s">
        <v>292</v>
      </c>
    </row>
    <row r="26" spans="1:12">
      <c r="A26" s="53"/>
      <c r="B26" s="53"/>
      <c r="C26" s="59"/>
      <c r="D26" s="53"/>
      <c r="E26" s="41" t="s">
        <v>285</v>
      </c>
      <c r="F26" s="41" t="s">
        <v>302</v>
      </c>
      <c r="G26" s="62" t="s">
        <v>346</v>
      </c>
      <c r="H26" s="62" t="s">
        <v>304</v>
      </c>
      <c r="I26" s="103" t="s">
        <v>353</v>
      </c>
      <c r="J26" s="103"/>
      <c r="K26" s="103" t="s">
        <v>291</v>
      </c>
      <c r="L26" s="91" t="s">
        <v>292</v>
      </c>
    </row>
    <row r="27" spans="1:12">
      <c r="A27" s="53"/>
      <c r="B27" s="53"/>
      <c r="C27" s="59"/>
      <c r="D27" s="53"/>
      <c r="E27" s="41" t="s">
        <v>285</v>
      </c>
      <c r="F27" s="41" t="s">
        <v>313</v>
      </c>
      <c r="G27" s="63" t="s">
        <v>354</v>
      </c>
      <c r="H27" s="63" t="s">
        <v>304</v>
      </c>
      <c r="I27" s="104" t="s">
        <v>355</v>
      </c>
      <c r="J27" s="104"/>
      <c r="K27" s="104" t="s">
        <v>291</v>
      </c>
      <c r="L27" s="91"/>
    </row>
    <row r="28" spans="1:12">
      <c r="A28" s="53"/>
      <c r="B28" s="53"/>
      <c r="C28" s="59"/>
      <c r="D28" s="53"/>
      <c r="E28" s="41" t="s">
        <v>317</v>
      </c>
      <c r="F28" s="41" t="s">
        <v>318</v>
      </c>
      <c r="G28" s="64" t="s">
        <v>356</v>
      </c>
      <c r="H28" s="64" t="s">
        <v>315</v>
      </c>
      <c r="I28" s="105" t="s">
        <v>329</v>
      </c>
      <c r="J28" s="105" t="s">
        <v>321</v>
      </c>
      <c r="K28" s="105" t="s">
        <v>291</v>
      </c>
      <c r="L28" s="91" t="s">
        <v>323</v>
      </c>
    </row>
    <row r="29" spans="1:12">
      <c r="A29" s="53"/>
      <c r="B29" s="53"/>
      <c r="C29" s="59"/>
      <c r="D29" s="53"/>
      <c r="E29" s="41" t="s">
        <v>317</v>
      </c>
      <c r="F29" s="41" t="s">
        <v>318</v>
      </c>
      <c r="G29" s="65" t="s">
        <v>326</v>
      </c>
      <c r="H29" s="65" t="s">
        <v>315</v>
      </c>
      <c r="I29" s="106" t="s">
        <v>357</v>
      </c>
      <c r="J29" s="106" t="s">
        <v>321</v>
      </c>
      <c r="K29" s="106" t="s">
        <v>291</v>
      </c>
      <c r="L29" s="91" t="s">
        <v>323</v>
      </c>
    </row>
    <row r="30" ht="14.25" customHeight="1" spans="1:12">
      <c r="A30" s="53"/>
      <c r="B30" s="53"/>
      <c r="C30" s="59"/>
      <c r="D30" s="53"/>
      <c r="E30" s="41" t="s">
        <v>317</v>
      </c>
      <c r="F30" s="41" t="s">
        <v>318</v>
      </c>
      <c r="G30" s="66" t="s">
        <v>358</v>
      </c>
      <c r="H30" s="66" t="s">
        <v>315</v>
      </c>
      <c r="I30" s="107" t="s">
        <v>329</v>
      </c>
      <c r="J30" s="107" t="s">
        <v>321</v>
      </c>
      <c r="K30" s="107" t="s">
        <v>291</v>
      </c>
      <c r="L30" s="91" t="s">
        <v>323</v>
      </c>
    </row>
    <row r="31" spans="1:12">
      <c r="A31" s="53"/>
      <c r="B31" s="53"/>
      <c r="C31" s="59"/>
      <c r="D31" s="53"/>
      <c r="E31" s="41" t="s">
        <v>317</v>
      </c>
      <c r="F31" s="41" t="s">
        <v>318</v>
      </c>
      <c r="G31" s="67" t="s">
        <v>359</v>
      </c>
      <c r="H31" s="67" t="s">
        <v>315</v>
      </c>
      <c r="I31" s="108" t="s">
        <v>360</v>
      </c>
      <c r="J31" s="108" t="s">
        <v>321</v>
      </c>
      <c r="K31" s="108" t="s">
        <v>291</v>
      </c>
      <c r="L31" s="91" t="s">
        <v>323</v>
      </c>
    </row>
    <row r="32" spans="1:12">
      <c r="A32" s="53"/>
      <c r="B32" s="53"/>
      <c r="C32" s="59"/>
      <c r="D32" s="53"/>
      <c r="E32" s="41" t="s">
        <v>333</v>
      </c>
      <c r="F32" s="41" t="s">
        <v>334</v>
      </c>
      <c r="G32" s="53"/>
      <c r="H32" s="53"/>
      <c r="I32" s="53"/>
      <c r="J32" s="53"/>
      <c r="K32" s="53"/>
      <c r="L32" s="53"/>
    </row>
    <row r="33" ht="32.25" customHeight="1" spans="1:12">
      <c r="A33" s="53"/>
      <c r="B33" s="53"/>
      <c r="C33" s="59"/>
      <c r="D33" s="53"/>
      <c r="E33" s="41" t="s">
        <v>333</v>
      </c>
      <c r="F33" s="41" t="s">
        <v>335</v>
      </c>
      <c r="G33" s="68" t="s">
        <v>336</v>
      </c>
      <c r="H33" s="68" t="s">
        <v>304</v>
      </c>
      <c r="I33" s="68" t="s">
        <v>361</v>
      </c>
      <c r="J33" s="68"/>
      <c r="K33" s="68" t="s">
        <v>362</v>
      </c>
      <c r="L33" s="91" t="s">
        <v>292</v>
      </c>
    </row>
    <row r="34" spans="1:12">
      <c r="A34" s="53"/>
      <c r="B34" s="53"/>
      <c r="C34" s="59"/>
      <c r="D34" s="53"/>
      <c r="E34" s="41" t="s">
        <v>333</v>
      </c>
      <c r="F34" s="41" t="s">
        <v>338</v>
      </c>
      <c r="G34" s="53"/>
      <c r="H34" s="53"/>
      <c r="I34" s="53"/>
      <c r="J34" s="53"/>
      <c r="K34" s="53"/>
      <c r="L34" s="53"/>
    </row>
    <row r="35" spans="1:12">
      <c r="A35" s="53"/>
      <c r="B35" s="53"/>
      <c r="C35" s="59"/>
      <c r="D35" s="53"/>
      <c r="E35" s="41" t="s">
        <v>333</v>
      </c>
      <c r="F35" s="41" t="s">
        <v>339</v>
      </c>
      <c r="G35" s="53"/>
      <c r="H35" s="53"/>
      <c r="I35" s="53"/>
      <c r="J35" s="53"/>
      <c r="K35" s="53"/>
      <c r="L35" s="53"/>
    </row>
    <row r="36" spans="1:12">
      <c r="A36" s="53"/>
      <c r="B36" s="53"/>
      <c r="C36" s="59"/>
      <c r="D36" s="53"/>
      <c r="E36" s="41" t="s">
        <v>341</v>
      </c>
      <c r="F36" s="41" t="s">
        <v>342</v>
      </c>
      <c r="G36" s="69" t="s">
        <v>363</v>
      </c>
      <c r="H36" s="69" t="s">
        <v>304</v>
      </c>
      <c r="I36" s="109" t="s">
        <v>364</v>
      </c>
      <c r="J36" s="109"/>
      <c r="K36" s="109" t="s">
        <v>96</v>
      </c>
      <c r="L36" s="91" t="s">
        <v>292</v>
      </c>
    </row>
    <row r="37" spans="1:12">
      <c r="A37" s="53" t="s">
        <v>73</v>
      </c>
      <c r="B37" s="53" t="s">
        <v>365</v>
      </c>
      <c r="C37" s="59">
        <v>8.65</v>
      </c>
      <c r="D37" s="53" t="s">
        <v>366</v>
      </c>
      <c r="E37" s="41" t="s">
        <v>285</v>
      </c>
      <c r="F37" s="41" t="s">
        <v>286</v>
      </c>
      <c r="G37" s="70" t="s">
        <v>367</v>
      </c>
      <c r="H37" s="70" t="s">
        <v>349</v>
      </c>
      <c r="I37" s="110" t="s">
        <v>322</v>
      </c>
      <c r="J37" s="110" t="s">
        <v>294</v>
      </c>
      <c r="K37" s="110" t="s">
        <v>96</v>
      </c>
      <c r="L37" s="91" t="s">
        <v>292</v>
      </c>
    </row>
    <row r="38" spans="1:12">
      <c r="A38" s="53"/>
      <c r="B38" s="53"/>
      <c r="C38" s="59"/>
      <c r="D38" s="53"/>
      <c r="E38" s="41" t="s">
        <v>285</v>
      </c>
      <c r="F38" s="41" t="s">
        <v>286</v>
      </c>
      <c r="G38" s="70" t="s">
        <v>351</v>
      </c>
      <c r="H38" s="70" t="s">
        <v>349</v>
      </c>
      <c r="I38" s="110" t="s">
        <v>329</v>
      </c>
      <c r="J38" s="110" t="s">
        <v>301</v>
      </c>
      <c r="K38" s="110" t="s">
        <v>96</v>
      </c>
      <c r="L38" s="91" t="s">
        <v>292</v>
      </c>
    </row>
    <row r="39" spans="1:12">
      <c r="A39" s="53"/>
      <c r="B39" s="53"/>
      <c r="C39" s="59"/>
      <c r="D39" s="53"/>
      <c r="E39" s="41" t="s">
        <v>285</v>
      </c>
      <c r="F39" s="41" t="s">
        <v>286</v>
      </c>
      <c r="G39" s="71" t="s">
        <v>368</v>
      </c>
      <c r="H39" s="71" t="s">
        <v>349</v>
      </c>
      <c r="I39" s="111" t="s">
        <v>296</v>
      </c>
      <c r="J39" s="111" t="s">
        <v>369</v>
      </c>
      <c r="K39" s="111" t="s">
        <v>96</v>
      </c>
      <c r="L39" s="91" t="s">
        <v>292</v>
      </c>
    </row>
    <row r="40" ht="15.75" customHeight="1" spans="1:12">
      <c r="A40" s="53"/>
      <c r="B40" s="53"/>
      <c r="C40" s="59"/>
      <c r="D40" s="53"/>
      <c r="E40" s="41" t="s">
        <v>285</v>
      </c>
      <c r="F40" s="41" t="s">
        <v>302</v>
      </c>
      <c r="G40" s="72" t="s">
        <v>370</v>
      </c>
      <c r="H40" s="72" t="s">
        <v>304</v>
      </c>
      <c r="I40" s="72" t="s">
        <v>371</v>
      </c>
      <c r="J40" s="72"/>
      <c r="K40" s="72" t="s">
        <v>291</v>
      </c>
      <c r="L40" s="91" t="s">
        <v>292</v>
      </c>
    </row>
    <row r="41" spans="1:12">
      <c r="A41" s="53"/>
      <c r="B41" s="53"/>
      <c r="C41" s="59"/>
      <c r="D41" s="53"/>
      <c r="E41" s="41" t="s">
        <v>285</v>
      </c>
      <c r="F41" s="41" t="s">
        <v>313</v>
      </c>
      <c r="G41" s="73" t="s">
        <v>354</v>
      </c>
      <c r="H41" s="73" t="s">
        <v>304</v>
      </c>
      <c r="I41" s="112" t="s">
        <v>355</v>
      </c>
      <c r="J41" s="112"/>
      <c r="K41" s="112" t="s">
        <v>291</v>
      </c>
      <c r="L41" s="91" t="s">
        <v>323</v>
      </c>
    </row>
    <row r="42" spans="1:12">
      <c r="A42" s="53"/>
      <c r="B42" s="53"/>
      <c r="C42" s="59"/>
      <c r="D42" s="53"/>
      <c r="E42" s="41" t="s">
        <v>317</v>
      </c>
      <c r="F42" s="41" t="s">
        <v>318</v>
      </c>
      <c r="G42" s="74" t="s">
        <v>359</v>
      </c>
      <c r="H42" s="74" t="s">
        <v>315</v>
      </c>
      <c r="I42" s="113" t="s">
        <v>372</v>
      </c>
      <c r="J42" s="113" t="s">
        <v>321</v>
      </c>
      <c r="K42" s="113" t="s">
        <v>291</v>
      </c>
      <c r="L42" s="91" t="s">
        <v>323</v>
      </c>
    </row>
    <row r="43" spans="1:12">
      <c r="A43" s="53"/>
      <c r="B43" s="53"/>
      <c r="C43" s="59"/>
      <c r="D43" s="53"/>
      <c r="E43" s="41" t="s">
        <v>317</v>
      </c>
      <c r="F43" s="41" t="s">
        <v>318</v>
      </c>
      <c r="G43" s="74" t="s">
        <v>358</v>
      </c>
      <c r="H43" s="74" t="s">
        <v>315</v>
      </c>
      <c r="I43" s="113" t="s">
        <v>373</v>
      </c>
      <c r="J43" s="113" t="s">
        <v>321</v>
      </c>
      <c r="K43" s="113" t="s">
        <v>291</v>
      </c>
      <c r="L43" s="91" t="s">
        <v>323</v>
      </c>
    </row>
    <row r="44" spans="1:12">
      <c r="A44" s="53"/>
      <c r="B44" s="53"/>
      <c r="C44" s="59"/>
      <c r="D44" s="53"/>
      <c r="E44" s="41" t="s">
        <v>317</v>
      </c>
      <c r="F44" s="41" t="s">
        <v>318</v>
      </c>
      <c r="G44" s="75" t="s">
        <v>374</v>
      </c>
      <c r="H44" s="75" t="s">
        <v>315</v>
      </c>
      <c r="I44" s="114" t="s">
        <v>375</v>
      </c>
      <c r="J44" s="114" t="s">
        <v>321</v>
      </c>
      <c r="K44" s="114" t="s">
        <v>291</v>
      </c>
      <c r="L44" s="91" t="s">
        <v>323</v>
      </c>
    </row>
    <row r="45" spans="1:12">
      <c r="A45" s="53"/>
      <c r="B45" s="53"/>
      <c r="C45" s="59"/>
      <c r="D45" s="53"/>
      <c r="E45" s="41" t="s">
        <v>317</v>
      </c>
      <c r="F45" s="41" t="s">
        <v>318</v>
      </c>
      <c r="G45" s="76" t="s">
        <v>356</v>
      </c>
      <c r="H45" s="76" t="s">
        <v>315</v>
      </c>
      <c r="I45" s="115" t="s">
        <v>376</v>
      </c>
      <c r="J45" s="115" t="s">
        <v>321</v>
      </c>
      <c r="K45" s="115" t="s">
        <v>291</v>
      </c>
      <c r="L45" s="91" t="s">
        <v>323</v>
      </c>
    </row>
    <row r="46" spans="1:12">
      <c r="A46" s="53"/>
      <c r="B46" s="53"/>
      <c r="C46" s="59"/>
      <c r="D46" s="53"/>
      <c r="E46" s="41" t="s">
        <v>333</v>
      </c>
      <c r="F46" s="41" t="s">
        <v>334</v>
      </c>
      <c r="G46" s="53"/>
      <c r="H46" s="53"/>
      <c r="I46" s="53"/>
      <c r="J46" s="53"/>
      <c r="K46" s="53"/>
      <c r="L46" s="53"/>
    </row>
    <row r="47" ht="21.75" customHeight="1" spans="1:12">
      <c r="A47" s="53"/>
      <c r="B47" s="53"/>
      <c r="C47" s="59"/>
      <c r="D47" s="53"/>
      <c r="E47" s="41" t="s">
        <v>333</v>
      </c>
      <c r="F47" s="41" t="s">
        <v>335</v>
      </c>
      <c r="G47" s="77" t="s">
        <v>336</v>
      </c>
      <c r="H47" s="77" t="s">
        <v>304</v>
      </c>
      <c r="I47" s="116" t="s">
        <v>337</v>
      </c>
      <c r="J47" s="116"/>
      <c r="K47" s="116" t="s">
        <v>96</v>
      </c>
      <c r="L47" s="91" t="s">
        <v>292</v>
      </c>
    </row>
    <row r="48" spans="1:12">
      <c r="A48" s="53"/>
      <c r="B48" s="53"/>
      <c r="C48" s="59"/>
      <c r="D48" s="53"/>
      <c r="E48" s="41" t="s">
        <v>333</v>
      </c>
      <c r="F48" s="41" t="s">
        <v>338</v>
      </c>
      <c r="G48" s="53"/>
      <c r="H48" s="53"/>
      <c r="I48" s="53"/>
      <c r="J48" s="53"/>
      <c r="K48" s="53"/>
      <c r="L48" s="53"/>
    </row>
    <row r="49" ht="24" customHeight="1" spans="1:12">
      <c r="A49" s="53"/>
      <c r="B49" s="53"/>
      <c r="C49" s="59"/>
      <c r="D49" s="53"/>
      <c r="E49" s="41" t="s">
        <v>333</v>
      </c>
      <c r="F49" s="41" t="s">
        <v>339</v>
      </c>
      <c r="G49" s="78" t="s">
        <v>377</v>
      </c>
      <c r="H49" s="78" t="s">
        <v>304</v>
      </c>
      <c r="I49" s="78" t="s">
        <v>378</v>
      </c>
      <c r="J49" s="78"/>
      <c r="K49" s="78" t="s">
        <v>96</v>
      </c>
      <c r="L49" s="91" t="s">
        <v>292</v>
      </c>
    </row>
    <row r="50" spans="1:12">
      <c r="A50" s="53"/>
      <c r="B50" s="53"/>
      <c r="C50" s="59"/>
      <c r="D50" s="53"/>
      <c r="E50" s="41" t="s">
        <v>341</v>
      </c>
      <c r="F50" s="41" t="s">
        <v>342</v>
      </c>
      <c r="G50" s="79" t="s">
        <v>379</v>
      </c>
      <c r="H50" s="79" t="s">
        <v>304</v>
      </c>
      <c r="I50" s="117" t="s">
        <v>380</v>
      </c>
      <c r="J50" s="117"/>
      <c r="K50" s="117" t="s">
        <v>96</v>
      </c>
      <c r="L50" s="91" t="s">
        <v>292</v>
      </c>
    </row>
    <row r="51" spans="1:12">
      <c r="A51" s="53" t="s">
        <v>73</v>
      </c>
      <c r="B51" s="53" t="s">
        <v>381</v>
      </c>
      <c r="C51" s="59">
        <v>6.78</v>
      </c>
      <c r="D51" s="53" t="s">
        <v>382</v>
      </c>
      <c r="E51" s="41" t="s">
        <v>285</v>
      </c>
      <c r="F51" s="41" t="s">
        <v>286</v>
      </c>
      <c r="G51" s="80" t="s">
        <v>351</v>
      </c>
      <c r="H51" s="80" t="s">
        <v>349</v>
      </c>
      <c r="I51" s="118" t="s">
        <v>383</v>
      </c>
      <c r="J51" s="118" t="s">
        <v>301</v>
      </c>
      <c r="K51" s="118">
        <v>15</v>
      </c>
      <c r="L51" s="91" t="s">
        <v>292</v>
      </c>
    </row>
    <row r="52" spans="1:12">
      <c r="A52" s="53"/>
      <c r="B52" s="53"/>
      <c r="C52" s="59"/>
      <c r="D52" s="53"/>
      <c r="E52" s="41" t="s">
        <v>285</v>
      </c>
      <c r="F52" s="41" t="s">
        <v>286</v>
      </c>
      <c r="G52" s="81" t="s">
        <v>384</v>
      </c>
      <c r="H52" s="81" t="s">
        <v>349</v>
      </c>
      <c r="I52" s="119" t="s">
        <v>385</v>
      </c>
      <c r="J52" s="119" t="s">
        <v>386</v>
      </c>
      <c r="K52" s="119" t="s">
        <v>197</v>
      </c>
      <c r="L52" s="91" t="s">
        <v>292</v>
      </c>
    </row>
    <row r="53" ht="15" customHeight="1" spans="1:12">
      <c r="A53" s="53"/>
      <c r="B53" s="53"/>
      <c r="C53" s="59"/>
      <c r="D53" s="53"/>
      <c r="E53" s="41" t="s">
        <v>285</v>
      </c>
      <c r="F53" s="41" t="s">
        <v>302</v>
      </c>
      <c r="G53" s="82"/>
      <c r="H53" s="82"/>
      <c r="I53" s="82"/>
      <c r="J53" s="82"/>
      <c r="K53" s="82"/>
      <c r="L53" s="53"/>
    </row>
    <row r="54" spans="1:12">
      <c r="A54" s="53"/>
      <c r="B54" s="53"/>
      <c r="C54" s="59"/>
      <c r="D54" s="53"/>
      <c r="E54" s="41" t="s">
        <v>285</v>
      </c>
      <c r="F54" s="41" t="s">
        <v>313</v>
      </c>
      <c r="G54" s="83" t="s">
        <v>354</v>
      </c>
      <c r="H54" s="83" t="s">
        <v>315</v>
      </c>
      <c r="I54" s="120" t="s">
        <v>387</v>
      </c>
      <c r="J54" s="120" t="s">
        <v>388</v>
      </c>
      <c r="K54" s="120">
        <v>15</v>
      </c>
      <c r="L54" s="91" t="s">
        <v>292</v>
      </c>
    </row>
    <row r="55" spans="1:12">
      <c r="A55" s="53"/>
      <c r="B55" s="53"/>
      <c r="C55" s="59"/>
      <c r="D55" s="53"/>
      <c r="E55" s="41" t="s">
        <v>317</v>
      </c>
      <c r="F55" s="41" t="s">
        <v>318</v>
      </c>
      <c r="G55" s="84" t="s">
        <v>328</v>
      </c>
      <c r="H55" s="84" t="s">
        <v>315</v>
      </c>
      <c r="I55" s="121" t="s">
        <v>331</v>
      </c>
      <c r="J55" s="121" t="s">
        <v>321</v>
      </c>
      <c r="K55" s="121" t="s">
        <v>291</v>
      </c>
      <c r="L55" s="91" t="s">
        <v>292</v>
      </c>
    </row>
    <row r="56" spans="1:12">
      <c r="A56" s="53"/>
      <c r="B56" s="53"/>
      <c r="C56" s="59"/>
      <c r="D56" s="53"/>
      <c r="E56" s="41" t="s">
        <v>317</v>
      </c>
      <c r="F56" s="41" t="s">
        <v>318</v>
      </c>
      <c r="G56" s="85" t="s">
        <v>358</v>
      </c>
      <c r="H56" s="85" t="s">
        <v>315</v>
      </c>
      <c r="I56" s="122" t="s">
        <v>389</v>
      </c>
      <c r="J56" s="122" t="s">
        <v>321</v>
      </c>
      <c r="K56" s="122" t="s">
        <v>291</v>
      </c>
      <c r="L56" s="91" t="s">
        <v>292</v>
      </c>
    </row>
    <row r="57" spans="1:12">
      <c r="A57" s="53"/>
      <c r="B57" s="53"/>
      <c r="C57" s="59"/>
      <c r="D57" s="53"/>
      <c r="E57" s="41" t="s">
        <v>333</v>
      </c>
      <c r="F57" s="41" t="s">
        <v>334</v>
      </c>
      <c r="G57" s="53"/>
      <c r="H57" s="53"/>
      <c r="I57" s="53"/>
      <c r="J57" s="53"/>
      <c r="K57" s="53"/>
      <c r="L57" s="53"/>
    </row>
    <row r="58" ht="30" customHeight="1" spans="1:12">
      <c r="A58" s="53"/>
      <c r="B58" s="53"/>
      <c r="C58" s="59"/>
      <c r="D58" s="53"/>
      <c r="E58" s="41" t="s">
        <v>333</v>
      </c>
      <c r="F58" s="41" t="s">
        <v>335</v>
      </c>
      <c r="G58" s="86" t="s">
        <v>390</v>
      </c>
      <c r="H58" s="86" t="s">
        <v>304</v>
      </c>
      <c r="I58" s="123" t="s">
        <v>337</v>
      </c>
      <c r="J58" s="123"/>
      <c r="K58" s="123" t="s">
        <v>391</v>
      </c>
      <c r="L58" s="91" t="s">
        <v>292</v>
      </c>
    </row>
    <row r="59" spans="1:12">
      <c r="A59" s="53"/>
      <c r="B59" s="53"/>
      <c r="C59" s="59"/>
      <c r="D59" s="53"/>
      <c r="E59" s="41" t="s">
        <v>333</v>
      </c>
      <c r="F59" s="41" t="s">
        <v>338</v>
      </c>
      <c r="G59" s="53"/>
      <c r="H59" s="53"/>
      <c r="I59" s="53"/>
      <c r="J59" s="53"/>
      <c r="K59" s="53"/>
      <c r="L59" s="53"/>
    </row>
    <row r="60" spans="1:12">
      <c r="A60" s="53"/>
      <c r="B60" s="53"/>
      <c r="C60" s="59"/>
      <c r="D60" s="53"/>
      <c r="E60" s="41" t="s">
        <v>333</v>
      </c>
      <c r="F60" s="41" t="s">
        <v>339</v>
      </c>
      <c r="G60" s="53"/>
      <c r="H60" s="53"/>
      <c r="I60" s="53"/>
      <c r="J60" s="53"/>
      <c r="K60" s="53"/>
      <c r="L60" s="53"/>
    </row>
    <row r="61" ht="26.25" customHeight="1" spans="1:12">
      <c r="A61" s="53"/>
      <c r="B61" s="53"/>
      <c r="C61" s="59"/>
      <c r="D61" s="53"/>
      <c r="E61" s="41" t="s">
        <v>341</v>
      </c>
      <c r="F61" s="41" t="s">
        <v>342</v>
      </c>
      <c r="G61" s="87" t="s">
        <v>392</v>
      </c>
      <c r="H61" s="87" t="s">
        <v>304</v>
      </c>
      <c r="I61" s="124" t="s">
        <v>364</v>
      </c>
      <c r="J61" s="124"/>
      <c r="K61" s="124" t="s">
        <v>96</v>
      </c>
      <c r="L61" s="91" t="s">
        <v>292</v>
      </c>
    </row>
    <row r="62" spans="1:12">
      <c r="A62" s="53" t="s">
        <v>73</v>
      </c>
      <c r="B62" s="53" t="s">
        <v>393</v>
      </c>
      <c r="C62" s="59">
        <v>5</v>
      </c>
      <c r="D62" s="53" t="s">
        <v>394</v>
      </c>
      <c r="E62" s="41" t="s">
        <v>285</v>
      </c>
      <c r="F62" s="41" t="s">
        <v>286</v>
      </c>
      <c r="G62" s="88" t="s">
        <v>367</v>
      </c>
      <c r="H62" s="88" t="s">
        <v>349</v>
      </c>
      <c r="I62" s="125" t="s">
        <v>362</v>
      </c>
      <c r="J62" s="125" t="s">
        <v>294</v>
      </c>
      <c r="K62" s="125" t="s">
        <v>96</v>
      </c>
      <c r="L62" s="91" t="s">
        <v>292</v>
      </c>
    </row>
    <row r="63" spans="1:12">
      <c r="A63" s="53"/>
      <c r="B63" s="53"/>
      <c r="C63" s="59"/>
      <c r="D63" s="53"/>
      <c r="E63" s="41" t="s">
        <v>285</v>
      </c>
      <c r="F63" s="41" t="s">
        <v>286</v>
      </c>
      <c r="G63" s="89" t="s">
        <v>395</v>
      </c>
      <c r="H63" s="89" t="s">
        <v>349</v>
      </c>
      <c r="I63" s="126" t="s">
        <v>322</v>
      </c>
      <c r="J63" s="126" t="s">
        <v>294</v>
      </c>
      <c r="K63" s="126" t="s">
        <v>96</v>
      </c>
      <c r="L63" s="91" t="s">
        <v>292</v>
      </c>
    </row>
    <row r="64" spans="1:12">
      <c r="A64" s="53"/>
      <c r="B64" s="53"/>
      <c r="C64" s="59"/>
      <c r="D64" s="53"/>
      <c r="E64" s="41" t="s">
        <v>285</v>
      </c>
      <c r="F64" s="41" t="s">
        <v>286</v>
      </c>
      <c r="G64" s="89" t="s">
        <v>396</v>
      </c>
      <c r="H64" s="89" t="s">
        <v>349</v>
      </c>
      <c r="I64" s="126" t="s">
        <v>397</v>
      </c>
      <c r="J64" s="126" t="s">
        <v>301</v>
      </c>
      <c r="K64" s="126" t="s">
        <v>96</v>
      </c>
      <c r="L64" s="91" t="s">
        <v>292</v>
      </c>
    </row>
    <row r="65" ht="55.5" customHeight="1" spans="1:12">
      <c r="A65" s="53"/>
      <c r="B65" s="53"/>
      <c r="C65" s="59"/>
      <c r="D65" s="53"/>
      <c r="E65" s="41" t="s">
        <v>285</v>
      </c>
      <c r="F65" s="41" t="s">
        <v>302</v>
      </c>
      <c r="G65" s="82" t="s">
        <v>398</v>
      </c>
      <c r="H65" s="82" t="s">
        <v>304</v>
      </c>
      <c r="I65" s="82" t="s">
        <v>399</v>
      </c>
      <c r="J65" s="82"/>
      <c r="K65" s="82" t="s">
        <v>96</v>
      </c>
      <c r="L65" s="91" t="s">
        <v>292</v>
      </c>
    </row>
    <row r="66" spans="1:12">
      <c r="A66" s="53"/>
      <c r="B66" s="53"/>
      <c r="C66" s="59"/>
      <c r="D66" s="53"/>
      <c r="E66" s="41" t="s">
        <v>285</v>
      </c>
      <c r="F66" s="41" t="s">
        <v>313</v>
      </c>
      <c r="G66" s="83" t="s">
        <v>354</v>
      </c>
      <c r="H66" s="83" t="s">
        <v>315</v>
      </c>
      <c r="I66" s="120" t="s">
        <v>387</v>
      </c>
      <c r="J66" s="120" t="s">
        <v>388</v>
      </c>
      <c r="K66" s="120" t="s">
        <v>96</v>
      </c>
      <c r="L66" s="91" t="s">
        <v>292</v>
      </c>
    </row>
    <row r="67" spans="1:12">
      <c r="A67" s="53"/>
      <c r="B67" s="53"/>
      <c r="C67" s="59"/>
      <c r="D67" s="53"/>
      <c r="E67" s="41" t="s">
        <v>317</v>
      </c>
      <c r="F67" s="41" t="s">
        <v>318</v>
      </c>
      <c r="G67" s="127" t="s">
        <v>400</v>
      </c>
      <c r="H67" s="127" t="s">
        <v>315</v>
      </c>
      <c r="I67" s="174" t="s">
        <v>375</v>
      </c>
      <c r="J67" s="174" t="s">
        <v>321</v>
      </c>
      <c r="K67" s="174" t="s">
        <v>291</v>
      </c>
      <c r="L67" s="91" t="s">
        <v>323</v>
      </c>
    </row>
    <row r="68" spans="1:12">
      <c r="A68" s="53"/>
      <c r="B68" s="53"/>
      <c r="C68" s="59"/>
      <c r="D68" s="53"/>
      <c r="E68" s="41" t="s">
        <v>317</v>
      </c>
      <c r="F68" s="41" t="s">
        <v>318</v>
      </c>
      <c r="G68" s="128" t="s">
        <v>401</v>
      </c>
      <c r="H68" s="128" t="s">
        <v>315</v>
      </c>
      <c r="I68" s="175" t="s">
        <v>402</v>
      </c>
      <c r="J68" s="175" t="s">
        <v>321</v>
      </c>
      <c r="K68" s="175" t="s">
        <v>291</v>
      </c>
      <c r="L68" s="91" t="s">
        <v>323</v>
      </c>
    </row>
    <row r="69" spans="1:12">
      <c r="A69" s="53"/>
      <c r="B69" s="53"/>
      <c r="C69" s="59"/>
      <c r="D69" s="53"/>
      <c r="E69" s="41" t="s">
        <v>333</v>
      </c>
      <c r="F69" s="41" t="s">
        <v>334</v>
      </c>
      <c r="G69" s="53"/>
      <c r="H69" s="53"/>
      <c r="I69" s="53"/>
      <c r="J69" s="53"/>
      <c r="K69" s="53"/>
      <c r="L69" s="53"/>
    </row>
    <row r="70" ht="42.75" customHeight="1" spans="1:12">
      <c r="A70" s="53"/>
      <c r="B70" s="53"/>
      <c r="C70" s="59"/>
      <c r="D70" s="53"/>
      <c r="E70" s="41" t="s">
        <v>333</v>
      </c>
      <c r="F70" s="41" t="s">
        <v>335</v>
      </c>
      <c r="G70" s="129" t="s">
        <v>403</v>
      </c>
      <c r="H70" s="129" t="s">
        <v>304</v>
      </c>
      <c r="I70" s="129" t="s">
        <v>404</v>
      </c>
      <c r="J70" s="129"/>
      <c r="K70" s="129" t="s">
        <v>362</v>
      </c>
      <c r="L70" s="91" t="s">
        <v>292</v>
      </c>
    </row>
    <row r="71" spans="1:12">
      <c r="A71" s="53"/>
      <c r="B71" s="53"/>
      <c r="C71" s="59"/>
      <c r="D71" s="53"/>
      <c r="E71" s="41" t="s">
        <v>333</v>
      </c>
      <c r="F71" s="41" t="s">
        <v>338</v>
      </c>
      <c r="G71" s="53"/>
      <c r="H71" s="53"/>
      <c r="I71" s="53"/>
      <c r="J71" s="53"/>
      <c r="K71" s="53"/>
      <c r="L71" s="53"/>
    </row>
    <row r="72" spans="1:12">
      <c r="A72" s="53"/>
      <c r="B72" s="53"/>
      <c r="C72" s="59"/>
      <c r="D72" s="53"/>
      <c r="E72" s="41" t="s">
        <v>333</v>
      </c>
      <c r="F72" s="41" t="s">
        <v>339</v>
      </c>
      <c r="G72" s="53"/>
      <c r="H72" s="53"/>
      <c r="I72" s="53"/>
      <c r="J72" s="53"/>
      <c r="K72" s="53"/>
      <c r="L72" s="53"/>
    </row>
    <row r="73" ht="22.5" customHeight="1" spans="1:12">
      <c r="A73" s="53"/>
      <c r="B73" s="53"/>
      <c r="C73" s="59"/>
      <c r="D73" s="53"/>
      <c r="E73" s="41" t="s">
        <v>341</v>
      </c>
      <c r="F73" s="41" t="s">
        <v>342</v>
      </c>
      <c r="G73" s="130" t="s">
        <v>405</v>
      </c>
      <c r="H73" s="130" t="s">
        <v>349</v>
      </c>
      <c r="I73" s="176" t="s">
        <v>344</v>
      </c>
      <c r="J73" s="176" t="s">
        <v>345</v>
      </c>
      <c r="K73" s="176" t="s">
        <v>96</v>
      </c>
      <c r="L73" s="91" t="s">
        <v>292</v>
      </c>
    </row>
    <row r="74" customHeight="1" spans="1:12">
      <c r="A74" s="53" t="s">
        <v>73</v>
      </c>
      <c r="B74" s="53" t="s">
        <v>406</v>
      </c>
      <c r="C74" s="59">
        <v>1</v>
      </c>
      <c r="D74" s="53" t="s">
        <v>407</v>
      </c>
      <c r="E74" s="41" t="s">
        <v>285</v>
      </c>
      <c r="F74" s="41" t="s">
        <v>286</v>
      </c>
      <c r="G74" s="131" t="s">
        <v>408</v>
      </c>
      <c r="H74" s="131" t="s">
        <v>349</v>
      </c>
      <c r="I74" s="177" t="s">
        <v>409</v>
      </c>
      <c r="J74" s="177" t="s">
        <v>301</v>
      </c>
      <c r="K74" s="177" t="s">
        <v>96</v>
      </c>
      <c r="L74" s="91" t="s">
        <v>292</v>
      </c>
    </row>
    <row r="75" customHeight="1" spans="1:12">
      <c r="A75" s="53"/>
      <c r="B75" s="53"/>
      <c r="C75" s="59"/>
      <c r="D75" s="53"/>
      <c r="E75" s="41" t="s">
        <v>285</v>
      </c>
      <c r="F75" s="41" t="s">
        <v>286</v>
      </c>
      <c r="G75" s="132" t="s">
        <v>367</v>
      </c>
      <c r="H75" s="132" t="s">
        <v>315</v>
      </c>
      <c r="I75" s="178" t="s">
        <v>410</v>
      </c>
      <c r="J75" s="178" t="s">
        <v>294</v>
      </c>
      <c r="K75" s="178" t="s">
        <v>96</v>
      </c>
      <c r="L75" s="91" t="s">
        <v>292</v>
      </c>
    </row>
    <row r="76" customHeight="1" spans="1:12">
      <c r="A76" s="53"/>
      <c r="B76" s="53"/>
      <c r="C76" s="59"/>
      <c r="D76" s="53"/>
      <c r="E76" s="41" t="s">
        <v>285</v>
      </c>
      <c r="F76" s="41" t="s">
        <v>286</v>
      </c>
      <c r="G76" s="133" t="s">
        <v>411</v>
      </c>
      <c r="H76" s="133" t="s">
        <v>315</v>
      </c>
      <c r="I76" s="179" t="s">
        <v>410</v>
      </c>
      <c r="J76" s="179" t="s">
        <v>294</v>
      </c>
      <c r="K76" s="179" t="s">
        <v>96</v>
      </c>
      <c r="L76" s="91" t="s">
        <v>292</v>
      </c>
    </row>
    <row r="77" customHeight="1" spans="1:12">
      <c r="A77" s="53"/>
      <c r="B77" s="53"/>
      <c r="C77" s="59"/>
      <c r="D77" s="53"/>
      <c r="E77" s="41" t="s">
        <v>285</v>
      </c>
      <c r="F77" s="41" t="s">
        <v>286</v>
      </c>
      <c r="G77" s="133" t="s">
        <v>412</v>
      </c>
      <c r="H77" s="133" t="s">
        <v>315</v>
      </c>
      <c r="I77" s="179" t="s">
        <v>410</v>
      </c>
      <c r="J77" s="179" t="s">
        <v>294</v>
      </c>
      <c r="K77" s="179" t="s">
        <v>96</v>
      </c>
      <c r="L77" s="91" t="s">
        <v>292</v>
      </c>
    </row>
    <row r="78" ht="32.25" customHeight="1" spans="1:12">
      <c r="A78" s="53"/>
      <c r="B78" s="53"/>
      <c r="C78" s="59"/>
      <c r="D78" s="53"/>
      <c r="E78" s="41" t="s">
        <v>285</v>
      </c>
      <c r="F78" s="41" t="s">
        <v>302</v>
      </c>
      <c r="G78" s="134" t="s">
        <v>406</v>
      </c>
      <c r="H78" s="134" t="s">
        <v>304</v>
      </c>
      <c r="I78" s="134" t="s">
        <v>413</v>
      </c>
      <c r="J78" s="134"/>
      <c r="K78" s="134" t="s">
        <v>291</v>
      </c>
      <c r="L78" s="91" t="s">
        <v>292</v>
      </c>
    </row>
    <row r="79" spans="1:12">
      <c r="A79" s="53"/>
      <c r="B79" s="53"/>
      <c r="C79" s="59"/>
      <c r="D79" s="53"/>
      <c r="E79" s="41" t="s">
        <v>285</v>
      </c>
      <c r="F79" s="41" t="s">
        <v>313</v>
      </c>
      <c r="G79" s="83" t="s">
        <v>354</v>
      </c>
      <c r="H79" s="83" t="s">
        <v>315</v>
      </c>
      <c r="I79" s="120" t="s">
        <v>387</v>
      </c>
      <c r="J79" s="120" t="s">
        <v>388</v>
      </c>
      <c r="K79" s="120" t="s">
        <v>96</v>
      </c>
      <c r="L79" s="91" t="s">
        <v>292</v>
      </c>
    </row>
    <row r="80" spans="1:12">
      <c r="A80" s="53"/>
      <c r="B80" s="53"/>
      <c r="C80" s="59"/>
      <c r="D80" s="53"/>
      <c r="E80" s="41" t="s">
        <v>317</v>
      </c>
      <c r="F80" s="41" t="s">
        <v>318</v>
      </c>
      <c r="G80" s="135" t="s">
        <v>358</v>
      </c>
      <c r="H80" s="135" t="s">
        <v>315</v>
      </c>
      <c r="I80" s="180" t="s">
        <v>352</v>
      </c>
      <c r="J80" s="180" t="s">
        <v>321</v>
      </c>
      <c r="K80" s="180" t="s">
        <v>291</v>
      </c>
      <c r="L80" s="91" t="s">
        <v>323</v>
      </c>
    </row>
    <row r="81" spans="1:12">
      <c r="A81" s="53"/>
      <c r="B81" s="53"/>
      <c r="C81" s="59"/>
      <c r="D81" s="53"/>
      <c r="E81" s="41" t="s">
        <v>317</v>
      </c>
      <c r="F81" s="41" t="s">
        <v>318</v>
      </c>
      <c r="G81" s="136" t="s">
        <v>414</v>
      </c>
      <c r="H81" s="136" t="s">
        <v>315</v>
      </c>
      <c r="I81" s="181" t="s">
        <v>360</v>
      </c>
      <c r="J81" s="181" t="s">
        <v>321</v>
      </c>
      <c r="K81" s="181" t="s">
        <v>291</v>
      </c>
      <c r="L81" s="91" t="s">
        <v>323</v>
      </c>
    </row>
    <row r="82" spans="1:12">
      <c r="A82" s="53"/>
      <c r="B82" s="53"/>
      <c r="C82" s="59"/>
      <c r="D82" s="53"/>
      <c r="E82" s="41" t="s">
        <v>317</v>
      </c>
      <c r="F82" s="41" t="s">
        <v>318</v>
      </c>
      <c r="G82" s="137" t="s">
        <v>328</v>
      </c>
      <c r="H82" s="137" t="s">
        <v>315</v>
      </c>
      <c r="I82" s="182" t="s">
        <v>360</v>
      </c>
      <c r="J82" s="182" t="s">
        <v>321</v>
      </c>
      <c r="K82" s="182" t="s">
        <v>291</v>
      </c>
      <c r="L82" s="91" t="s">
        <v>323</v>
      </c>
    </row>
    <row r="83" spans="1:12">
      <c r="A83" s="53"/>
      <c r="B83" s="53"/>
      <c r="C83" s="59"/>
      <c r="D83" s="53"/>
      <c r="E83" s="41" t="s">
        <v>317</v>
      </c>
      <c r="F83" s="41" t="s">
        <v>318</v>
      </c>
      <c r="G83" s="138" t="s">
        <v>359</v>
      </c>
      <c r="H83" s="138" t="s">
        <v>315</v>
      </c>
      <c r="I83" s="183" t="s">
        <v>409</v>
      </c>
      <c r="J83" s="183" t="s">
        <v>321</v>
      </c>
      <c r="K83" s="183" t="s">
        <v>291</v>
      </c>
      <c r="L83" s="91" t="s">
        <v>323</v>
      </c>
    </row>
    <row r="84" spans="1:12">
      <c r="A84" s="53"/>
      <c r="B84" s="53"/>
      <c r="C84" s="59"/>
      <c r="D84" s="53"/>
      <c r="E84" s="41" t="s">
        <v>333</v>
      </c>
      <c r="F84" s="41" t="s">
        <v>334</v>
      </c>
      <c r="G84" s="53"/>
      <c r="H84" s="53"/>
      <c r="I84" s="53"/>
      <c r="J84" s="53"/>
      <c r="K84" s="53"/>
      <c r="L84" s="53"/>
    </row>
    <row r="85" ht="48.75" customHeight="1" spans="1:12">
      <c r="A85" s="53"/>
      <c r="B85" s="53"/>
      <c r="C85" s="59"/>
      <c r="D85" s="53"/>
      <c r="E85" s="41" t="s">
        <v>333</v>
      </c>
      <c r="F85" s="41" t="s">
        <v>335</v>
      </c>
      <c r="G85" s="139" t="s">
        <v>415</v>
      </c>
      <c r="H85" s="139" t="s">
        <v>304</v>
      </c>
      <c r="I85" s="139" t="s">
        <v>416</v>
      </c>
      <c r="J85" s="139"/>
      <c r="K85" s="139" t="s">
        <v>96</v>
      </c>
      <c r="L85" s="91" t="s">
        <v>292</v>
      </c>
    </row>
    <row r="86" spans="1:12">
      <c r="A86" s="53"/>
      <c r="B86" s="53"/>
      <c r="C86" s="59"/>
      <c r="D86" s="53"/>
      <c r="E86" s="41" t="s">
        <v>333</v>
      </c>
      <c r="F86" s="41" t="s">
        <v>338</v>
      </c>
      <c r="G86" s="53"/>
      <c r="H86" s="53"/>
      <c r="I86" s="53"/>
      <c r="J86" s="53"/>
      <c r="K86" s="53"/>
      <c r="L86" s="53"/>
    </row>
    <row r="87" ht="42.75" customHeight="1" spans="1:12">
      <c r="A87" s="53"/>
      <c r="B87" s="53"/>
      <c r="C87" s="59"/>
      <c r="D87" s="53"/>
      <c r="E87" s="41" t="s">
        <v>333</v>
      </c>
      <c r="F87" s="41" t="s">
        <v>339</v>
      </c>
      <c r="G87" s="140" t="s">
        <v>415</v>
      </c>
      <c r="H87" s="140" t="s">
        <v>304</v>
      </c>
      <c r="I87" s="140" t="s">
        <v>416</v>
      </c>
      <c r="J87" s="140"/>
      <c r="K87" s="140" t="s">
        <v>96</v>
      </c>
      <c r="L87" s="91" t="s">
        <v>292</v>
      </c>
    </row>
    <row r="88" spans="1:12">
      <c r="A88" s="53"/>
      <c r="B88" s="53"/>
      <c r="C88" s="59"/>
      <c r="D88" s="53"/>
      <c r="E88" s="41" t="s">
        <v>341</v>
      </c>
      <c r="F88" s="41" t="s">
        <v>342</v>
      </c>
      <c r="G88" s="141" t="s">
        <v>417</v>
      </c>
      <c r="H88" s="141" t="s">
        <v>349</v>
      </c>
      <c r="I88" s="184" t="s">
        <v>418</v>
      </c>
      <c r="J88" s="184" t="s">
        <v>345</v>
      </c>
      <c r="K88" s="184" t="s">
        <v>291</v>
      </c>
      <c r="L88" s="91" t="s">
        <v>292</v>
      </c>
    </row>
    <row r="89" customHeight="1" spans="1:12">
      <c r="A89" s="142" t="s">
        <v>73</v>
      </c>
      <c r="B89" s="53" t="s">
        <v>419</v>
      </c>
      <c r="C89" s="59">
        <v>4.7</v>
      </c>
      <c r="D89" s="53" t="s">
        <v>420</v>
      </c>
      <c r="E89" s="41" t="s">
        <v>285</v>
      </c>
      <c r="F89" s="41" t="s">
        <v>286</v>
      </c>
      <c r="G89" s="143" t="s">
        <v>421</v>
      </c>
      <c r="H89" s="143" t="s">
        <v>315</v>
      </c>
      <c r="I89" s="185" t="s">
        <v>422</v>
      </c>
      <c r="J89" s="185" t="s">
        <v>350</v>
      </c>
      <c r="K89" s="185" t="s">
        <v>362</v>
      </c>
      <c r="L89" s="91" t="s">
        <v>292</v>
      </c>
    </row>
    <row r="90" ht="31.5" customHeight="1" spans="1:12">
      <c r="A90" s="144"/>
      <c r="B90" s="53"/>
      <c r="C90" s="59"/>
      <c r="D90" s="53"/>
      <c r="E90" s="41" t="s">
        <v>285</v>
      </c>
      <c r="F90" s="41" t="s">
        <v>302</v>
      </c>
      <c r="G90" s="145" t="s">
        <v>423</v>
      </c>
      <c r="H90" s="145" t="s">
        <v>304</v>
      </c>
      <c r="I90" s="145" t="s">
        <v>424</v>
      </c>
      <c r="J90" s="145"/>
      <c r="K90" s="145" t="s">
        <v>362</v>
      </c>
      <c r="L90" s="91" t="s">
        <v>292</v>
      </c>
    </row>
    <row r="91" spans="1:12">
      <c r="A91" s="144"/>
      <c r="B91" s="53"/>
      <c r="C91" s="59"/>
      <c r="D91" s="53"/>
      <c r="E91" s="41" t="s">
        <v>285</v>
      </c>
      <c r="F91" s="41" t="s">
        <v>313</v>
      </c>
      <c r="G91" s="146" t="s">
        <v>354</v>
      </c>
      <c r="H91" s="146" t="s">
        <v>315</v>
      </c>
      <c r="I91" s="186" t="s">
        <v>387</v>
      </c>
      <c r="J91" s="186" t="s">
        <v>388</v>
      </c>
      <c r="K91" s="186" t="s">
        <v>96</v>
      </c>
      <c r="L91" s="91" t="s">
        <v>292</v>
      </c>
    </row>
    <row r="92" spans="1:12">
      <c r="A92" s="144"/>
      <c r="B92" s="53"/>
      <c r="C92" s="59"/>
      <c r="D92" s="53"/>
      <c r="E92" s="41" t="s">
        <v>285</v>
      </c>
      <c r="F92" s="41" t="s">
        <v>317</v>
      </c>
      <c r="G92" s="147" t="s">
        <v>419</v>
      </c>
      <c r="H92" s="147" t="s">
        <v>315</v>
      </c>
      <c r="I92" s="187" t="s">
        <v>425</v>
      </c>
      <c r="J92" s="187" t="s">
        <v>321</v>
      </c>
      <c r="K92" s="187" t="s">
        <v>96</v>
      </c>
      <c r="L92" s="91" t="s">
        <v>323</v>
      </c>
    </row>
    <row r="93" spans="1:12">
      <c r="A93" s="144"/>
      <c r="B93" s="53"/>
      <c r="C93" s="59"/>
      <c r="D93" s="53"/>
      <c r="E93" s="41" t="s">
        <v>333</v>
      </c>
      <c r="F93" s="41" t="s">
        <v>334</v>
      </c>
      <c r="G93" s="53"/>
      <c r="H93" s="53"/>
      <c r="I93" s="53"/>
      <c r="J93" s="53"/>
      <c r="K93" s="53"/>
      <c r="L93" s="53"/>
    </row>
    <row r="94" ht="18.75" customHeight="1" spans="1:12">
      <c r="A94" s="144"/>
      <c r="B94" s="53"/>
      <c r="C94" s="59"/>
      <c r="D94" s="53"/>
      <c r="E94" s="41" t="s">
        <v>333</v>
      </c>
      <c r="F94" s="41" t="s">
        <v>335</v>
      </c>
      <c r="G94" s="148" t="s">
        <v>423</v>
      </c>
      <c r="H94" s="148" t="s">
        <v>304</v>
      </c>
      <c r="I94" s="148" t="s">
        <v>426</v>
      </c>
      <c r="J94" s="148"/>
      <c r="K94" s="148" t="s">
        <v>362</v>
      </c>
      <c r="L94" s="91" t="s">
        <v>292</v>
      </c>
    </row>
    <row r="95" spans="1:12">
      <c r="A95" s="144"/>
      <c r="B95" s="53"/>
      <c r="C95" s="59"/>
      <c r="D95" s="53"/>
      <c r="E95" s="41" t="s">
        <v>333</v>
      </c>
      <c r="F95" s="41" t="s">
        <v>338</v>
      </c>
      <c r="G95" s="53"/>
      <c r="H95" s="53"/>
      <c r="I95" s="53"/>
      <c r="J95" s="53"/>
      <c r="K95" s="53"/>
      <c r="L95" s="53"/>
    </row>
    <row r="96" spans="1:12">
      <c r="A96" s="144"/>
      <c r="B96" s="53"/>
      <c r="C96" s="59"/>
      <c r="D96" s="53"/>
      <c r="E96" s="41" t="s">
        <v>333</v>
      </c>
      <c r="F96" s="41" t="s">
        <v>339</v>
      </c>
      <c r="G96" s="53"/>
      <c r="H96" s="53"/>
      <c r="I96" s="53"/>
      <c r="J96" s="53"/>
      <c r="K96" s="53"/>
      <c r="L96" s="53"/>
    </row>
    <row r="97" spans="1:12">
      <c r="A97" s="149"/>
      <c r="B97" s="53"/>
      <c r="C97" s="59"/>
      <c r="D97" s="53"/>
      <c r="E97" s="41" t="s">
        <v>341</v>
      </c>
      <c r="F97" s="41" t="s">
        <v>342</v>
      </c>
      <c r="G97" s="150" t="s">
        <v>427</v>
      </c>
      <c r="H97" s="150" t="s">
        <v>349</v>
      </c>
      <c r="I97" s="188" t="s">
        <v>418</v>
      </c>
      <c r="J97" s="188" t="s">
        <v>345</v>
      </c>
      <c r="K97" s="188" t="s">
        <v>96</v>
      </c>
      <c r="L97" s="91" t="s">
        <v>292</v>
      </c>
    </row>
    <row r="98" spans="1:12">
      <c r="A98" s="142" t="s">
        <v>73</v>
      </c>
      <c r="B98" s="53" t="s">
        <v>428</v>
      </c>
      <c r="C98" s="59">
        <v>3.3</v>
      </c>
      <c r="D98" s="53" t="s">
        <v>429</v>
      </c>
      <c r="E98" s="41" t="s">
        <v>285</v>
      </c>
      <c r="F98" s="41" t="s">
        <v>286</v>
      </c>
      <c r="G98" s="151" t="s">
        <v>430</v>
      </c>
      <c r="H98" s="151" t="s">
        <v>349</v>
      </c>
      <c r="I98" s="189" t="s">
        <v>98</v>
      </c>
      <c r="J98" s="189" t="s">
        <v>294</v>
      </c>
      <c r="K98" s="189" t="s">
        <v>362</v>
      </c>
      <c r="L98" s="91" t="s">
        <v>292</v>
      </c>
    </row>
    <row r="99" spans="1:12">
      <c r="A99" s="144"/>
      <c r="B99" s="53"/>
      <c r="C99" s="59"/>
      <c r="D99" s="53"/>
      <c r="E99" s="41" t="s">
        <v>285</v>
      </c>
      <c r="F99" s="41" t="s">
        <v>302</v>
      </c>
      <c r="G99" s="152" t="s">
        <v>431</v>
      </c>
      <c r="H99" s="152" t="s">
        <v>304</v>
      </c>
      <c r="I99" s="190" t="s">
        <v>432</v>
      </c>
      <c r="J99" s="190"/>
      <c r="K99" s="190" t="s">
        <v>96</v>
      </c>
      <c r="L99" s="91" t="s">
        <v>292</v>
      </c>
    </row>
    <row r="100" spans="1:12">
      <c r="A100" s="144"/>
      <c r="B100" s="53"/>
      <c r="C100" s="59"/>
      <c r="D100" s="53"/>
      <c r="E100" s="41" t="s">
        <v>285</v>
      </c>
      <c r="F100" s="41" t="s">
        <v>313</v>
      </c>
      <c r="G100" s="153" t="s">
        <v>354</v>
      </c>
      <c r="H100" s="153" t="s">
        <v>304</v>
      </c>
      <c r="I100" s="191" t="s">
        <v>355</v>
      </c>
      <c r="J100" s="191"/>
      <c r="K100" s="191" t="s">
        <v>96</v>
      </c>
      <c r="L100" s="91" t="s">
        <v>292</v>
      </c>
    </row>
    <row r="101" spans="1:12">
      <c r="A101" s="144"/>
      <c r="B101" s="53"/>
      <c r="C101" s="59"/>
      <c r="D101" s="53"/>
      <c r="E101" s="41" t="s">
        <v>285</v>
      </c>
      <c r="F101" s="41" t="s">
        <v>317</v>
      </c>
      <c r="G101" s="154" t="s">
        <v>356</v>
      </c>
      <c r="H101" s="154" t="s">
        <v>315</v>
      </c>
      <c r="I101" s="192" t="s">
        <v>433</v>
      </c>
      <c r="J101" s="192" t="s">
        <v>321</v>
      </c>
      <c r="K101" s="192" t="s">
        <v>96</v>
      </c>
      <c r="L101" s="91" t="s">
        <v>323</v>
      </c>
    </row>
    <row r="102" spans="1:12">
      <c r="A102" s="144"/>
      <c r="B102" s="53"/>
      <c r="C102" s="59"/>
      <c r="D102" s="53"/>
      <c r="E102" s="41" t="s">
        <v>333</v>
      </c>
      <c r="F102" s="41" t="s">
        <v>334</v>
      </c>
      <c r="G102" s="53"/>
      <c r="H102" s="53"/>
      <c r="I102" s="53"/>
      <c r="J102" s="53"/>
      <c r="K102" s="53"/>
      <c r="L102" s="53"/>
    </row>
    <row r="103" spans="1:12">
      <c r="A103" s="144"/>
      <c r="B103" s="53"/>
      <c r="C103" s="59"/>
      <c r="D103" s="53"/>
      <c r="E103" s="41" t="s">
        <v>333</v>
      </c>
      <c r="F103" s="41" t="s">
        <v>335</v>
      </c>
      <c r="G103" s="155" t="s">
        <v>431</v>
      </c>
      <c r="H103" s="155" t="s">
        <v>304</v>
      </c>
      <c r="I103" s="193" t="s">
        <v>434</v>
      </c>
      <c r="J103" s="193"/>
      <c r="K103" s="193" t="s">
        <v>435</v>
      </c>
      <c r="L103" s="91" t="s">
        <v>292</v>
      </c>
    </row>
    <row r="104" spans="1:12">
      <c r="A104" s="144"/>
      <c r="B104" s="53"/>
      <c r="C104" s="59"/>
      <c r="D104" s="53"/>
      <c r="E104" s="41" t="s">
        <v>333</v>
      </c>
      <c r="F104" s="41" t="s">
        <v>338</v>
      </c>
      <c r="G104" s="53"/>
      <c r="H104" s="53"/>
      <c r="I104" s="53"/>
      <c r="J104" s="53"/>
      <c r="K104" s="53"/>
      <c r="L104" s="53"/>
    </row>
    <row r="105" spans="1:12">
      <c r="A105" s="144"/>
      <c r="B105" s="53"/>
      <c r="C105" s="59"/>
      <c r="D105" s="53"/>
      <c r="E105" s="41" t="s">
        <v>333</v>
      </c>
      <c r="F105" s="41" t="s">
        <v>339</v>
      </c>
      <c r="G105" s="53"/>
      <c r="H105" s="53"/>
      <c r="I105" s="53"/>
      <c r="J105" s="53"/>
      <c r="K105" s="53"/>
      <c r="L105" s="53"/>
    </row>
    <row r="106" spans="1:12">
      <c r="A106" s="149"/>
      <c r="B106" s="53"/>
      <c r="C106" s="59"/>
      <c r="D106" s="53"/>
      <c r="E106" s="41" t="s">
        <v>341</v>
      </c>
      <c r="F106" s="41" t="s">
        <v>342</v>
      </c>
      <c r="G106" s="156" t="s">
        <v>436</v>
      </c>
      <c r="H106" s="156" t="s">
        <v>304</v>
      </c>
      <c r="I106" s="194" t="s">
        <v>364</v>
      </c>
      <c r="J106" s="194"/>
      <c r="K106" s="194" t="s">
        <v>96</v>
      </c>
      <c r="L106" s="91" t="s">
        <v>292</v>
      </c>
    </row>
    <row r="107" spans="1:12">
      <c r="A107" s="142" t="s">
        <v>73</v>
      </c>
      <c r="B107" s="53" t="s">
        <v>437</v>
      </c>
      <c r="C107" s="59">
        <v>5</v>
      </c>
      <c r="D107" s="53" t="s">
        <v>438</v>
      </c>
      <c r="E107" s="41" t="s">
        <v>285</v>
      </c>
      <c r="F107" s="41" t="s">
        <v>286</v>
      </c>
      <c r="G107" s="157" t="s">
        <v>367</v>
      </c>
      <c r="H107" s="157" t="s">
        <v>349</v>
      </c>
      <c r="I107" s="195" t="s">
        <v>322</v>
      </c>
      <c r="J107" s="195" t="s">
        <v>294</v>
      </c>
      <c r="K107" s="195" t="s">
        <v>96</v>
      </c>
      <c r="L107" s="91" t="s">
        <v>292</v>
      </c>
    </row>
    <row r="108" spans="1:12">
      <c r="A108" s="144"/>
      <c r="B108" s="53"/>
      <c r="C108" s="59"/>
      <c r="D108" s="53"/>
      <c r="E108" s="41" t="s">
        <v>285</v>
      </c>
      <c r="F108" s="41" t="s">
        <v>286</v>
      </c>
      <c r="G108" s="158" t="s">
        <v>439</v>
      </c>
      <c r="H108" s="158" t="s">
        <v>349</v>
      </c>
      <c r="I108" s="196" t="s">
        <v>322</v>
      </c>
      <c r="J108" s="196" t="s">
        <v>294</v>
      </c>
      <c r="K108" s="196" t="s">
        <v>96</v>
      </c>
      <c r="L108" s="91" t="s">
        <v>292</v>
      </c>
    </row>
    <row r="109" spans="1:12">
      <c r="A109" s="144"/>
      <c r="B109" s="53"/>
      <c r="C109" s="59"/>
      <c r="D109" s="53"/>
      <c r="E109" s="41" t="s">
        <v>285</v>
      </c>
      <c r="F109" s="41" t="s">
        <v>286</v>
      </c>
      <c r="G109" s="159" t="s">
        <v>351</v>
      </c>
      <c r="H109" s="159" t="s">
        <v>349</v>
      </c>
      <c r="I109" s="197" t="s">
        <v>440</v>
      </c>
      <c r="J109" s="197" t="s">
        <v>294</v>
      </c>
      <c r="K109" s="197" t="s">
        <v>96</v>
      </c>
      <c r="L109" s="91" t="s">
        <v>292</v>
      </c>
    </row>
    <row r="110" spans="1:12">
      <c r="A110" s="144"/>
      <c r="B110" s="53"/>
      <c r="C110" s="59"/>
      <c r="D110" s="53"/>
      <c r="E110" s="41" t="s">
        <v>285</v>
      </c>
      <c r="F110" s="41" t="s">
        <v>286</v>
      </c>
      <c r="G110" s="160" t="s">
        <v>441</v>
      </c>
      <c r="H110" s="160" t="s">
        <v>349</v>
      </c>
      <c r="I110" s="198" t="s">
        <v>362</v>
      </c>
      <c r="J110" s="198" t="s">
        <v>294</v>
      </c>
      <c r="K110" s="198" t="s">
        <v>96</v>
      </c>
      <c r="L110" s="91" t="s">
        <v>292</v>
      </c>
    </row>
    <row r="111" ht="24.75" customHeight="1" spans="1:12">
      <c r="A111" s="144"/>
      <c r="B111" s="53"/>
      <c r="C111" s="59"/>
      <c r="D111" s="53"/>
      <c r="E111" s="41" t="s">
        <v>285</v>
      </c>
      <c r="F111" s="41" t="s">
        <v>302</v>
      </c>
      <c r="G111" s="161" t="s">
        <v>442</v>
      </c>
      <c r="H111" s="161" t="s">
        <v>304</v>
      </c>
      <c r="I111" s="161" t="s">
        <v>443</v>
      </c>
      <c r="J111" s="161"/>
      <c r="K111" s="161" t="s">
        <v>96</v>
      </c>
      <c r="L111" s="91" t="s">
        <v>292</v>
      </c>
    </row>
    <row r="112" spans="1:12">
      <c r="A112" s="144"/>
      <c r="B112" s="53"/>
      <c r="C112" s="59"/>
      <c r="D112" s="53"/>
      <c r="E112" s="41" t="s">
        <v>285</v>
      </c>
      <c r="F112" s="41" t="s">
        <v>313</v>
      </c>
      <c r="G112" s="162" t="s">
        <v>354</v>
      </c>
      <c r="H112" s="162" t="s">
        <v>304</v>
      </c>
      <c r="I112" s="199" t="s">
        <v>355</v>
      </c>
      <c r="J112" s="199"/>
      <c r="K112" s="199" t="s">
        <v>291</v>
      </c>
      <c r="L112" s="91" t="s">
        <v>292</v>
      </c>
    </row>
    <row r="113" spans="1:12">
      <c r="A113" s="144"/>
      <c r="B113" s="53"/>
      <c r="C113" s="59"/>
      <c r="D113" s="53"/>
      <c r="E113" s="41" t="s">
        <v>317</v>
      </c>
      <c r="F113" s="41" t="s">
        <v>318</v>
      </c>
      <c r="G113" s="163" t="s">
        <v>444</v>
      </c>
      <c r="H113" s="163" t="s">
        <v>315</v>
      </c>
      <c r="I113" s="200" t="s">
        <v>402</v>
      </c>
      <c r="J113" s="200" t="s">
        <v>321</v>
      </c>
      <c r="K113" s="200" t="s">
        <v>291</v>
      </c>
      <c r="L113" s="91" t="s">
        <v>323</v>
      </c>
    </row>
    <row r="114" spans="1:12">
      <c r="A114" s="144"/>
      <c r="B114" s="53"/>
      <c r="C114" s="59"/>
      <c r="D114" s="53"/>
      <c r="E114" s="41" t="s">
        <v>317</v>
      </c>
      <c r="F114" s="41" t="s">
        <v>318</v>
      </c>
      <c r="G114" s="164" t="s">
        <v>445</v>
      </c>
      <c r="H114" s="164" t="s">
        <v>315</v>
      </c>
      <c r="I114" s="201" t="s">
        <v>375</v>
      </c>
      <c r="J114" s="201" t="s">
        <v>321</v>
      </c>
      <c r="K114" s="201" t="s">
        <v>291</v>
      </c>
      <c r="L114" s="91" t="s">
        <v>323</v>
      </c>
    </row>
    <row r="115" spans="1:12">
      <c r="A115" s="144"/>
      <c r="B115" s="53"/>
      <c r="C115" s="59"/>
      <c r="D115" s="53"/>
      <c r="E115" s="41" t="s">
        <v>333</v>
      </c>
      <c r="F115" s="41" t="s">
        <v>334</v>
      </c>
      <c r="G115" s="53"/>
      <c r="H115" s="53"/>
      <c r="I115" s="53"/>
      <c r="J115" s="53"/>
      <c r="K115" s="53"/>
      <c r="L115" s="53"/>
    </row>
    <row r="116" spans="1:12">
      <c r="A116" s="144"/>
      <c r="B116" s="53"/>
      <c r="C116" s="59"/>
      <c r="D116" s="53"/>
      <c r="E116" s="41" t="s">
        <v>333</v>
      </c>
      <c r="F116" s="41" t="s">
        <v>335</v>
      </c>
      <c r="G116" s="165" t="s">
        <v>446</v>
      </c>
      <c r="H116" s="165" t="s">
        <v>304</v>
      </c>
      <c r="I116" s="202" t="s">
        <v>337</v>
      </c>
      <c r="J116" s="202"/>
      <c r="K116" s="202" t="s">
        <v>96</v>
      </c>
      <c r="L116" s="91" t="s">
        <v>292</v>
      </c>
    </row>
    <row r="117" spans="1:12">
      <c r="A117" s="144"/>
      <c r="B117" s="53"/>
      <c r="C117" s="59"/>
      <c r="D117" s="53"/>
      <c r="E117" s="41" t="s">
        <v>333</v>
      </c>
      <c r="F117" s="41" t="s">
        <v>338</v>
      </c>
      <c r="G117" s="53"/>
      <c r="H117" s="53"/>
      <c r="I117" s="53"/>
      <c r="J117" s="53"/>
      <c r="K117" s="53"/>
      <c r="L117" s="53"/>
    </row>
    <row r="118" ht="15.75" customHeight="1" spans="1:12">
      <c r="A118" s="144"/>
      <c r="B118" s="53"/>
      <c r="C118" s="59"/>
      <c r="D118" s="53"/>
      <c r="E118" s="41" t="s">
        <v>333</v>
      </c>
      <c r="F118" s="41" t="s">
        <v>339</v>
      </c>
      <c r="G118" s="166" t="s">
        <v>447</v>
      </c>
      <c r="H118" s="166" t="s">
        <v>304</v>
      </c>
      <c r="I118" s="166" t="s">
        <v>448</v>
      </c>
      <c r="J118" s="166"/>
      <c r="K118" s="166" t="s">
        <v>96</v>
      </c>
      <c r="L118" s="91" t="s">
        <v>292</v>
      </c>
    </row>
    <row r="119" spans="1:12">
      <c r="A119" s="149"/>
      <c r="B119" s="53"/>
      <c r="C119" s="59"/>
      <c r="D119" s="53"/>
      <c r="E119" s="41" t="s">
        <v>341</v>
      </c>
      <c r="F119" s="41" t="s">
        <v>342</v>
      </c>
      <c r="G119" s="167" t="s">
        <v>379</v>
      </c>
      <c r="H119" s="167" t="s">
        <v>304</v>
      </c>
      <c r="I119" s="203" t="s">
        <v>364</v>
      </c>
      <c r="J119" s="203"/>
      <c r="K119" s="203" t="s">
        <v>291</v>
      </c>
      <c r="L119" s="91" t="s">
        <v>292</v>
      </c>
    </row>
    <row r="120" spans="1:12">
      <c r="A120" s="142" t="s">
        <v>73</v>
      </c>
      <c r="B120" s="53" t="s">
        <v>449</v>
      </c>
      <c r="C120" s="59">
        <v>13</v>
      </c>
      <c r="D120" s="53" t="s">
        <v>450</v>
      </c>
      <c r="E120" s="41" t="s">
        <v>285</v>
      </c>
      <c r="F120" s="41" t="s">
        <v>286</v>
      </c>
      <c r="G120" s="168" t="s">
        <v>449</v>
      </c>
      <c r="H120" s="168" t="s">
        <v>315</v>
      </c>
      <c r="I120" s="204" t="s">
        <v>362</v>
      </c>
      <c r="J120" s="204" t="s">
        <v>345</v>
      </c>
      <c r="K120" s="204" t="s">
        <v>197</v>
      </c>
      <c r="L120" s="91" t="s">
        <v>292</v>
      </c>
    </row>
    <row r="121" spans="1:12">
      <c r="A121" s="144"/>
      <c r="B121" s="53"/>
      <c r="C121" s="59"/>
      <c r="D121" s="53"/>
      <c r="E121" s="41" t="s">
        <v>285</v>
      </c>
      <c r="F121" s="41" t="s">
        <v>302</v>
      </c>
      <c r="G121" s="169" t="s">
        <v>449</v>
      </c>
      <c r="H121" s="169" t="s">
        <v>304</v>
      </c>
      <c r="I121" s="205" t="s">
        <v>451</v>
      </c>
      <c r="J121" s="205"/>
      <c r="K121" s="205" t="s">
        <v>197</v>
      </c>
      <c r="L121" s="91" t="s">
        <v>292</v>
      </c>
    </row>
    <row r="122" spans="1:12">
      <c r="A122" s="144"/>
      <c r="B122" s="53"/>
      <c r="C122" s="59"/>
      <c r="D122" s="53"/>
      <c r="E122" s="41" t="s">
        <v>285</v>
      </c>
      <c r="F122" s="41" t="s">
        <v>313</v>
      </c>
      <c r="G122" s="170" t="s">
        <v>452</v>
      </c>
      <c r="H122" s="170" t="s">
        <v>304</v>
      </c>
      <c r="I122" s="206" t="s">
        <v>355</v>
      </c>
      <c r="J122" s="206"/>
      <c r="K122" s="206" t="s">
        <v>197</v>
      </c>
      <c r="L122" s="91" t="s">
        <v>292</v>
      </c>
    </row>
    <row r="123" spans="1:12">
      <c r="A123" s="144"/>
      <c r="B123" s="53"/>
      <c r="C123" s="59"/>
      <c r="D123" s="53"/>
      <c r="E123" s="41" t="s">
        <v>285</v>
      </c>
      <c r="F123" s="41" t="s">
        <v>317</v>
      </c>
      <c r="G123" s="171" t="s">
        <v>449</v>
      </c>
      <c r="H123" s="171" t="s">
        <v>315</v>
      </c>
      <c r="I123" s="207" t="s">
        <v>453</v>
      </c>
      <c r="J123" s="207" t="s">
        <v>321</v>
      </c>
      <c r="K123" s="207" t="s">
        <v>96</v>
      </c>
      <c r="L123" s="91" t="s">
        <v>292</v>
      </c>
    </row>
    <row r="124" spans="1:12">
      <c r="A124" s="144"/>
      <c r="B124" s="53"/>
      <c r="C124" s="59"/>
      <c r="D124" s="53"/>
      <c r="E124" s="41" t="s">
        <v>333</v>
      </c>
      <c r="F124" s="41" t="s">
        <v>334</v>
      </c>
      <c r="G124" s="53"/>
      <c r="H124" s="53"/>
      <c r="I124" s="53"/>
      <c r="J124" s="53"/>
      <c r="K124" s="53"/>
      <c r="L124" s="53"/>
    </row>
    <row r="125" spans="1:12">
      <c r="A125" s="144"/>
      <c r="B125" s="53"/>
      <c r="C125" s="59"/>
      <c r="D125" s="53"/>
      <c r="E125" s="41" t="s">
        <v>333</v>
      </c>
      <c r="F125" s="41" t="s">
        <v>335</v>
      </c>
      <c r="G125" s="53"/>
      <c r="H125" s="53"/>
      <c r="I125" s="53"/>
      <c r="J125" s="53"/>
      <c r="K125" s="53"/>
      <c r="L125" s="53"/>
    </row>
    <row r="126" spans="1:12">
      <c r="A126" s="144"/>
      <c r="B126" s="53"/>
      <c r="C126" s="59"/>
      <c r="D126" s="53"/>
      <c r="E126" s="41" t="s">
        <v>333</v>
      </c>
      <c r="F126" s="41" t="s">
        <v>338</v>
      </c>
      <c r="G126" s="53"/>
      <c r="H126" s="53"/>
      <c r="I126" s="53"/>
      <c r="J126" s="53"/>
      <c r="K126" s="53"/>
      <c r="L126" s="53"/>
    </row>
    <row r="127" ht="18" customHeight="1" spans="1:12">
      <c r="A127" s="144"/>
      <c r="B127" s="53"/>
      <c r="C127" s="59"/>
      <c r="D127" s="53"/>
      <c r="E127" s="41" t="s">
        <v>333</v>
      </c>
      <c r="F127" s="41" t="s">
        <v>339</v>
      </c>
      <c r="G127" s="172" t="s">
        <v>449</v>
      </c>
      <c r="H127" s="172" t="s">
        <v>304</v>
      </c>
      <c r="I127" s="172" t="s">
        <v>454</v>
      </c>
      <c r="J127" s="172"/>
      <c r="K127" s="172" t="s">
        <v>391</v>
      </c>
      <c r="L127" s="91" t="s">
        <v>292</v>
      </c>
    </row>
    <row r="128" spans="1:12">
      <c r="A128" s="149"/>
      <c r="B128" s="53"/>
      <c r="C128" s="59"/>
      <c r="D128" s="53"/>
      <c r="E128" s="41" t="s">
        <v>341</v>
      </c>
      <c r="F128" s="41" t="s">
        <v>342</v>
      </c>
      <c r="G128" s="173" t="s">
        <v>379</v>
      </c>
      <c r="H128" s="173" t="s">
        <v>304</v>
      </c>
      <c r="I128" s="208" t="s">
        <v>364</v>
      </c>
      <c r="J128" s="208"/>
      <c r="K128" s="208" t="s">
        <v>96</v>
      </c>
      <c r="L128" s="91" t="s">
        <v>292</v>
      </c>
    </row>
    <row r="129" spans="1:12">
      <c r="A129" s="53" t="s">
        <v>73</v>
      </c>
      <c r="B129" s="53" t="s">
        <v>455</v>
      </c>
      <c r="C129" s="59">
        <v>1</v>
      </c>
      <c r="D129" s="53" t="s">
        <v>456</v>
      </c>
      <c r="E129" s="41" t="s">
        <v>285</v>
      </c>
      <c r="F129" s="41" t="s">
        <v>286</v>
      </c>
      <c r="G129" s="209" t="s">
        <v>457</v>
      </c>
      <c r="H129" s="209" t="s">
        <v>315</v>
      </c>
      <c r="I129" s="216" t="s">
        <v>98</v>
      </c>
      <c r="J129" s="216" t="s">
        <v>458</v>
      </c>
      <c r="K129" s="216" t="s">
        <v>362</v>
      </c>
      <c r="L129" s="91" t="s">
        <v>292</v>
      </c>
    </row>
    <row r="130" ht="27.75" customHeight="1" spans="1:12">
      <c r="A130" s="53"/>
      <c r="B130" s="53"/>
      <c r="C130" s="59"/>
      <c r="D130" s="53"/>
      <c r="E130" s="41" t="s">
        <v>285</v>
      </c>
      <c r="F130" s="41" t="s">
        <v>302</v>
      </c>
      <c r="G130" s="210" t="s">
        <v>459</v>
      </c>
      <c r="H130" s="210" t="s">
        <v>304</v>
      </c>
      <c r="I130" s="210" t="s">
        <v>460</v>
      </c>
      <c r="J130" s="210"/>
      <c r="K130" s="210" t="s">
        <v>96</v>
      </c>
      <c r="L130" s="91" t="s">
        <v>292</v>
      </c>
    </row>
    <row r="131" spans="1:12">
      <c r="A131" s="53"/>
      <c r="B131" s="53"/>
      <c r="C131" s="59"/>
      <c r="D131" s="53"/>
      <c r="E131" s="41" t="s">
        <v>285</v>
      </c>
      <c r="F131" s="41" t="s">
        <v>313</v>
      </c>
      <c r="G131" s="211" t="s">
        <v>354</v>
      </c>
      <c r="H131" s="211" t="s">
        <v>304</v>
      </c>
      <c r="I131" s="217" t="s">
        <v>355</v>
      </c>
      <c r="J131" s="217"/>
      <c r="K131" s="217" t="s">
        <v>96</v>
      </c>
      <c r="L131" s="91" t="s">
        <v>292</v>
      </c>
    </row>
    <row r="132" spans="1:12">
      <c r="A132" s="53"/>
      <c r="B132" s="53"/>
      <c r="C132" s="59"/>
      <c r="D132" s="53"/>
      <c r="E132" s="41" t="s">
        <v>317</v>
      </c>
      <c r="F132" s="41" t="s">
        <v>318</v>
      </c>
      <c r="G132" s="212" t="s">
        <v>459</v>
      </c>
      <c r="H132" s="212" t="s">
        <v>315</v>
      </c>
      <c r="I132" s="218" t="s">
        <v>329</v>
      </c>
      <c r="J132" s="218" t="s">
        <v>321</v>
      </c>
      <c r="K132" s="218" t="s">
        <v>96</v>
      </c>
      <c r="L132" s="91" t="s">
        <v>323</v>
      </c>
    </row>
    <row r="133" spans="1:12">
      <c r="A133" s="53"/>
      <c r="B133" s="53"/>
      <c r="C133" s="59"/>
      <c r="D133" s="53"/>
      <c r="E133" s="41" t="s">
        <v>333</v>
      </c>
      <c r="F133" s="41" t="s">
        <v>334</v>
      </c>
      <c r="G133" s="53"/>
      <c r="H133" s="53"/>
      <c r="I133" s="53"/>
      <c r="J133" s="53"/>
      <c r="K133" s="53"/>
      <c r="L133" s="53"/>
    </row>
    <row r="134" ht="43.5" customHeight="1" spans="1:12">
      <c r="A134" s="53"/>
      <c r="B134" s="53"/>
      <c r="C134" s="59"/>
      <c r="D134" s="53"/>
      <c r="E134" s="41" t="s">
        <v>333</v>
      </c>
      <c r="F134" s="41" t="s">
        <v>335</v>
      </c>
      <c r="G134" s="213" t="s">
        <v>460</v>
      </c>
      <c r="H134" s="213" t="s">
        <v>304</v>
      </c>
      <c r="I134" s="213" t="s">
        <v>460</v>
      </c>
      <c r="J134" s="213"/>
      <c r="K134" s="213" t="s">
        <v>197</v>
      </c>
      <c r="L134" s="91" t="s">
        <v>292</v>
      </c>
    </row>
    <row r="135" spans="1:12">
      <c r="A135" s="53"/>
      <c r="B135" s="53"/>
      <c r="C135" s="59"/>
      <c r="D135" s="53"/>
      <c r="E135" s="41" t="s">
        <v>333</v>
      </c>
      <c r="F135" s="41" t="s">
        <v>338</v>
      </c>
      <c r="G135" s="53"/>
      <c r="H135" s="53"/>
      <c r="I135" s="53"/>
      <c r="J135" s="53"/>
      <c r="K135" s="53"/>
      <c r="L135" s="53"/>
    </row>
    <row r="136" ht="40.5" customHeight="1" spans="1:12">
      <c r="A136" s="53"/>
      <c r="B136" s="53"/>
      <c r="C136" s="59"/>
      <c r="D136" s="53"/>
      <c r="E136" s="41" t="s">
        <v>333</v>
      </c>
      <c r="F136" s="41" t="s">
        <v>339</v>
      </c>
      <c r="G136" s="214" t="s">
        <v>460</v>
      </c>
      <c r="H136" s="214" t="s">
        <v>304</v>
      </c>
      <c r="I136" s="214" t="s">
        <v>460</v>
      </c>
      <c r="J136" s="214"/>
      <c r="K136" s="214" t="s">
        <v>197</v>
      </c>
      <c r="L136" s="91" t="s">
        <v>292</v>
      </c>
    </row>
    <row r="137" spans="1:12">
      <c r="A137" s="53"/>
      <c r="B137" s="53"/>
      <c r="C137" s="59"/>
      <c r="D137" s="53"/>
      <c r="E137" s="41" t="s">
        <v>341</v>
      </c>
      <c r="F137" s="41" t="s">
        <v>342</v>
      </c>
      <c r="G137" s="215" t="s">
        <v>461</v>
      </c>
      <c r="H137" s="215" t="s">
        <v>304</v>
      </c>
      <c r="I137" s="219" t="s">
        <v>364</v>
      </c>
      <c r="J137" s="219"/>
      <c r="K137" s="219" t="s">
        <v>96</v>
      </c>
      <c r="L137" s="91" t="s">
        <v>292</v>
      </c>
    </row>
  </sheetData>
  <mergeCells count="47">
    <mergeCell ref="A2:L2"/>
    <mergeCell ref="A3:D3"/>
    <mergeCell ref="J3:L3"/>
    <mergeCell ref="A5:A23"/>
    <mergeCell ref="A24:A36"/>
    <mergeCell ref="A37:A50"/>
    <mergeCell ref="A51:A61"/>
    <mergeCell ref="A62:A73"/>
    <mergeCell ref="A74:A88"/>
    <mergeCell ref="A89:A97"/>
    <mergeCell ref="A98:A106"/>
    <mergeCell ref="A107:A119"/>
    <mergeCell ref="A120:A128"/>
    <mergeCell ref="A129:A137"/>
    <mergeCell ref="B5:B23"/>
    <mergeCell ref="B24:B36"/>
    <mergeCell ref="B37:B50"/>
    <mergeCell ref="B51:B61"/>
    <mergeCell ref="B62:B73"/>
    <mergeCell ref="B74:B88"/>
    <mergeCell ref="B89:B97"/>
    <mergeCell ref="B98:B106"/>
    <mergeCell ref="B107:B119"/>
    <mergeCell ref="B120:B128"/>
    <mergeCell ref="B129:B137"/>
    <mergeCell ref="C5:C23"/>
    <mergeCell ref="C24:C36"/>
    <mergeCell ref="C37:C50"/>
    <mergeCell ref="C51:C61"/>
    <mergeCell ref="C62:C73"/>
    <mergeCell ref="C74:C88"/>
    <mergeCell ref="C89:C97"/>
    <mergeCell ref="C98:C106"/>
    <mergeCell ref="C107:C119"/>
    <mergeCell ref="C120:C128"/>
    <mergeCell ref="C129:C137"/>
    <mergeCell ref="D5:D23"/>
    <mergeCell ref="D24:D36"/>
    <mergeCell ref="D37:D50"/>
    <mergeCell ref="D51:D61"/>
    <mergeCell ref="D62:D73"/>
    <mergeCell ref="D74:D88"/>
    <mergeCell ref="D89:D97"/>
    <mergeCell ref="D98:D106"/>
    <mergeCell ref="D107:D119"/>
    <mergeCell ref="D120:D128"/>
    <mergeCell ref="D129:D137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workbookViewId="0">
      <selection activeCell="A1" sqref="A1"/>
    </sheetView>
  </sheetViews>
  <sheetFormatPr defaultColWidth="9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6" width="9.625" style="1" customWidth="1"/>
    <col min="7" max="7" width="15.25" style="1" customWidth="1"/>
    <col min="8" max="8" width="17.125" style="1" customWidth="1"/>
    <col min="9" max="9" width="9.75" style="1" customWidth="1"/>
    <col min="10" max="16382" width="9" style="1"/>
  </cols>
  <sheetData>
    <row r="1" ht="24.95" customHeight="1" spans="1:1">
      <c r="A1" s="2"/>
    </row>
    <row r="2" ht="27" customHeight="1" spans="1:8">
      <c r="A2" s="3" t="s">
        <v>462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463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464</v>
      </c>
      <c r="B4" s="5"/>
      <c r="C4" s="5"/>
      <c r="D4" s="5" t="s">
        <v>73</v>
      </c>
      <c r="E4" s="5"/>
      <c r="F4" s="5"/>
      <c r="G4" s="5"/>
      <c r="H4" s="5"/>
    </row>
    <row r="5" ht="26.45" customHeight="1" spans="1:8">
      <c r="A5" s="5" t="s">
        <v>465</v>
      </c>
      <c r="B5" s="5" t="s">
        <v>466</v>
      </c>
      <c r="C5" s="5"/>
      <c r="D5" s="5" t="s">
        <v>467</v>
      </c>
      <c r="E5" s="5"/>
      <c r="F5" s="5"/>
      <c r="G5" s="5"/>
      <c r="H5" s="5"/>
    </row>
    <row r="6" ht="52.5" customHeight="1" spans="1:8">
      <c r="A6" s="5"/>
      <c r="B6" s="6" t="s">
        <v>283</v>
      </c>
      <c r="C6" s="7"/>
      <c r="D6" s="8" t="s">
        <v>284</v>
      </c>
      <c r="E6" s="9"/>
      <c r="F6" s="9"/>
      <c r="G6" s="9"/>
      <c r="H6" s="10"/>
    </row>
    <row r="7" ht="39" customHeight="1" spans="1:8">
      <c r="A7" s="5"/>
      <c r="B7" s="6" t="s">
        <v>346</v>
      </c>
      <c r="C7" s="7"/>
      <c r="D7" s="8" t="s">
        <v>468</v>
      </c>
      <c r="E7" s="9"/>
      <c r="F7" s="9"/>
      <c r="G7" s="9"/>
      <c r="H7" s="10"/>
    </row>
    <row r="8" ht="37.5" customHeight="1" spans="1:8">
      <c r="A8" s="5"/>
      <c r="B8" s="11" t="s">
        <v>469</v>
      </c>
      <c r="C8" s="11"/>
      <c r="D8" s="12" t="s">
        <v>470</v>
      </c>
      <c r="E8" s="12"/>
      <c r="F8" s="12"/>
      <c r="G8" s="12"/>
      <c r="H8" s="12"/>
    </row>
    <row r="9" ht="26.45" customHeight="1" spans="1:8">
      <c r="A9" s="5"/>
      <c r="B9" s="5" t="s">
        <v>471</v>
      </c>
      <c r="C9" s="5"/>
      <c r="D9" s="5"/>
      <c r="E9" s="5"/>
      <c r="F9" s="5" t="s">
        <v>472</v>
      </c>
      <c r="G9" s="5" t="s">
        <v>473</v>
      </c>
      <c r="H9" s="5" t="s">
        <v>474</v>
      </c>
    </row>
    <row r="10" ht="26.45" customHeight="1" spans="1:8">
      <c r="A10" s="5"/>
      <c r="B10" s="5"/>
      <c r="C10" s="5"/>
      <c r="D10" s="5"/>
      <c r="E10" s="5"/>
      <c r="F10" s="13">
        <v>1070.57</v>
      </c>
      <c r="G10" s="13">
        <v>1070.57</v>
      </c>
      <c r="H10" s="13">
        <v>0</v>
      </c>
    </row>
    <row r="11" ht="26.45" customHeight="1" spans="1:8">
      <c r="A11" s="14" t="s">
        <v>475</v>
      </c>
      <c r="B11" s="15"/>
      <c r="C11" s="15"/>
      <c r="D11" s="15"/>
      <c r="E11" s="15"/>
      <c r="F11" s="15"/>
      <c r="G11" s="15"/>
      <c r="H11" s="15"/>
    </row>
    <row r="12" ht="26.45" customHeight="1" spans="1:8">
      <c r="A12" s="16" t="s">
        <v>476</v>
      </c>
      <c r="B12" s="16" t="s">
        <v>275</v>
      </c>
      <c r="C12" s="16" t="s">
        <v>276</v>
      </c>
      <c r="D12" s="16"/>
      <c r="E12" s="16" t="s">
        <v>277</v>
      </c>
      <c r="F12" s="16"/>
      <c r="G12" s="16" t="s">
        <v>477</v>
      </c>
      <c r="H12" s="16"/>
    </row>
    <row r="13" ht="72" customHeight="1" spans="1:8">
      <c r="A13" s="16"/>
      <c r="B13" s="17" t="s">
        <v>285</v>
      </c>
      <c r="C13" s="17" t="s">
        <v>286</v>
      </c>
      <c r="D13" s="17"/>
      <c r="E13" s="17" t="s">
        <v>478</v>
      </c>
      <c r="F13" s="17"/>
      <c r="G13" s="17" t="s">
        <v>479</v>
      </c>
      <c r="H13" s="17"/>
    </row>
    <row r="14" ht="30.75" customHeight="1" spans="1:8">
      <c r="A14" s="16"/>
      <c r="B14" s="17"/>
      <c r="C14" s="17"/>
      <c r="D14" s="17"/>
      <c r="E14" s="18" t="s">
        <v>480</v>
      </c>
      <c r="F14" s="19"/>
      <c r="G14" s="20" t="s">
        <v>481</v>
      </c>
      <c r="H14" s="21"/>
    </row>
    <row r="15" ht="60" customHeight="1" spans="1:8">
      <c r="A15" s="16"/>
      <c r="B15" s="17"/>
      <c r="C15" s="17"/>
      <c r="D15" s="17"/>
      <c r="E15" s="17" t="s">
        <v>482</v>
      </c>
      <c r="F15" s="17"/>
      <c r="G15" s="17" t="s">
        <v>483</v>
      </c>
      <c r="H15" s="17"/>
    </row>
    <row r="16" ht="62.25" customHeight="1" spans="1:8">
      <c r="A16" s="16"/>
      <c r="B16" s="17"/>
      <c r="C16" s="17" t="s">
        <v>302</v>
      </c>
      <c r="D16" s="17"/>
      <c r="E16" s="17" t="s">
        <v>478</v>
      </c>
      <c r="F16" s="17"/>
      <c r="G16" s="16" t="s">
        <v>484</v>
      </c>
      <c r="H16" s="16"/>
    </row>
    <row r="17" ht="26.45" customHeight="1" spans="1:8">
      <c r="A17" s="16"/>
      <c r="B17" s="17"/>
      <c r="C17" s="17"/>
      <c r="D17" s="17"/>
      <c r="E17" s="18" t="s">
        <v>480</v>
      </c>
      <c r="F17" s="19"/>
      <c r="G17" s="20" t="s">
        <v>485</v>
      </c>
      <c r="H17" s="21"/>
    </row>
    <row r="18" ht="41.25" customHeight="1" spans="1:8">
      <c r="A18" s="16"/>
      <c r="B18" s="17"/>
      <c r="C18" s="17"/>
      <c r="D18" s="17"/>
      <c r="E18" s="17" t="s">
        <v>482</v>
      </c>
      <c r="F18" s="17"/>
      <c r="G18" s="17" t="s">
        <v>371</v>
      </c>
      <c r="H18" s="17"/>
    </row>
    <row r="19" ht="27" customHeight="1" spans="1:8">
      <c r="A19" s="16"/>
      <c r="B19" s="17"/>
      <c r="C19" s="17" t="s">
        <v>313</v>
      </c>
      <c r="D19" s="17"/>
      <c r="E19" s="16" t="s">
        <v>486</v>
      </c>
      <c r="F19" s="16"/>
      <c r="G19" s="16" t="s">
        <v>487</v>
      </c>
      <c r="H19" s="16"/>
    </row>
    <row r="20" ht="26.45" customHeight="1" spans="1:8">
      <c r="A20" s="16"/>
      <c r="B20" s="17"/>
      <c r="C20" s="17" t="s">
        <v>317</v>
      </c>
      <c r="D20" s="17"/>
      <c r="E20" s="16" t="s">
        <v>228</v>
      </c>
      <c r="F20" s="16"/>
      <c r="G20" s="16" t="s">
        <v>488</v>
      </c>
      <c r="H20" s="16"/>
    </row>
    <row r="21" ht="26.45" customHeight="1" spans="1:8">
      <c r="A21" s="16"/>
      <c r="B21" s="17"/>
      <c r="C21" s="17"/>
      <c r="D21" s="17"/>
      <c r="E21" s="20" t="s">
        <v>229</v>
      </c>
      <c r="F21" s="21"/>
      <c r="G21" s="20" t="s">
        <v>489</v>
      </c>
      <c r="H21" s="21"/>
    </row>
    <row r="22" ht="26.45" customHeight="1" spans="1:8">
      <c r="A22" s="16"/>
      <c r="B22" s="17"/>
      <c r="C22" s="17"/>
      <c r="D22" s="17"/>
      <c r="E22" s="20" t="s">
        <v>490</v>
      </c>
      <c r="F22" s="21"/>
      <c r="G22" s="20" t="s">
        <v>491</v>
      </c>
      <c r="H22" s="21"/>
    </row>
    <row r="23" ht="26.45" customHeight="1" spans="1:8">
      <c r="A23" s="16"/>
      <c r="B23" s="17" t="s">
        <v>333</v>
      </c>
      <c r="C23" s="17" t="s">
        <v>334</v>
      </c>
      <c r="D23" s="17"/>
      <c r="E23" s="17"/>
      <c r="F23" s="17"/>
      <c r="G23" s="17"/>
      <c r="H23" s="17"/>
    </row>
    <row r="24" ht="30.75" customHeight="1" spans="1:8">
      <c r="A24" s="16"/>
      <c r="B24" s="17"/>
      <c r="C24" s="22" t="s">
        <v>335</v>
      </c>
      <c r="D24" s="23"/>
      <c r="E24" s="17" t="s">
        <v>478</v>
      </c>
      <c r="F24" s="17"/>
      <c r="G24" s="17" t="s">
        <v>492</v>
      </c>
      <c r="H24" s="17"/>
    </row>
    <row r="25" ht="36.75" customHeight="1" spans="1:8">
      <c r="A25" s="16"/>
      <c r="B25" s="17"/>
      <c r="C25" s="24"/>
      <c r="D25" s="25"/>
      <c r="E25" s="18" t="s">
        <v>480</v>
      </c>
      <c r="F25" s="19"/>
      <c r="G25" s="20" t="s">
        <v>493</v>
      </c>
      <c r="H25" s="21"/>
    </row>
    <row r="26" ht="39.75" customHeight="1" spans="1:8">
      <c r="A26" s="16"/>
      <c r="B26" s="17"/>
      <c r="C26" s="26"/>
      <c r="D26" s="27"/>
      <c r="E26" s="17" t="s">
        <v>482</v>
      </c>
      <c r="F26" s="17"/>
      <c r="G26" s="20" t="s">
        <v>494</v>
      </c>
      <c r="H26" s="21"/>
    </row>
    <row r="27" ht="26.45" customHeight="1" spans="1:8">
      <c r="A27" s="16"/>
      <c r="B27" s="17"/>
      <c r="C27" s="17" t="s">
        <v>338</v>
      </c>
      <c r="D27" s="17"/>
      <c r="E27" s="17"/>
      <c r="F27" s="17"/>
      <c r="G27" s="17"/>
      <c r="H27" s="17"/>
    </row>
    <row r="28" ht="26.45" customHeight="1" spans="1:8">
      <c r="A28" s="16"/>
      <c r="B28" s="17"/>
      <c r="C28" s="17" t="s">
        <v>339</v>
      </c>
      <c r="D28" s="17"/>
      <c r="E28" s="17"/>
      <c r="F28" s="17"/>
      <c r="G28" s="17"/>
      <c r="H28" s="17"/>
    </row>
    <row r="29" ht="26.45" customHeight="1" spans="1:8">
      <c r="A29" s="16"/>
      <c r="B29" s="17" t="s">
        <v>341</v>
      </c>
      <c r="C29" s="17" t="s">
        <v>342</v>
      </c>
      <c r="D29" s="17"/>
      <c r="E29" s="17" t="s">
        <v>461</v>
      </c>
      <c r="F29" s="17"/>
      <c r="G29" s="17" t="s">
        <v>364</v>
      </c>
      <c r="H29" s="17"/>
    </row>
    <row r="30" ht="45" customHeight="1" spans="1:8">
      <c r="A30" s="28" t="s">
        <v>495</v>
      </c>
      <c r="B30" s="28"/>
      <c r="C30" s="28"/>
      <c r="D30" s="28"/>
      <c r="E30" s="28"/>
      <c r="F30" s="28"/>
      <c r="G30" s="28"/>
      <c r="H30" s="28"/>
    </row>
    <row r="31" ht="16.35" customHeight="1" spans="1:2">
      <c r="A31" s="29"/>
      <c r="B31" s="29"/>
    </row>
    <row r="32" ht="16.35" customHeight="1" spans="1:1">
      <c r="A32" s="29"/>
    </row>
    <row r="33" ht="16.35" customHeight="1" spans="1:15">
      <c r="A33" s="29"/>
      <c r="O33" s="30"/>
    </row>
    <row r="34" ht="16.35" customHeight="1" spans="1:1">
      <c r="A34" s="29"/>
    </row>
    <row r="35" ht="16.35" customHeight="1" spans="1:8">
      <c r="A35" s="29"/>
      <c r="B35" s="29"/>
      <c r="C35" s="29"/>
      <c r="D35" s="29"/>
      <c r="E35" s="29"/>
      <c r="F35" s="29"/>
      <c r="G35" s="29"/>
      <c r="H35" s="29"/>
    </row>
    <row r="36" ht="16.35" customHeight="1" spans="1:8">
      <c r="A36" s="29"/>
      <c r="B36" s="29"/>
      <c r="C36" s="29"/>
      <c r="D36" s="29"/>
      <c r="E36" s="29"/>
      <c r="F36" s="29"/>
      <c r="G36" s="29"/>
      <c r="H36" s="29"/>
    </row>
    <row r="37" ht="16.35" customHeight="1" spans="1:8">
      <c r="A37" s="29"/>
      <c r="B37" s="29"/>
      <c r="C37" s="29"/>
      <c r="D37" s="29"/>
      <c r="E37" s="29"/>
      <c r="F37" s="29"/>
      <c r="G37" s="29"/>
      <c r="H37" s="29"/>
    </row>
    <row r="38" ht="16.35" customHeight="1" spans="1:8">
      <c r="A38" s="29"/>
      <c r="B38" s="29"/>
      <c r="C38" s="29"/>
      <c r="D38" s="29"/>
      <c r="E38" s="29"/>
      <c r="F38" s="29"/>
      <c r="G38" s="29"/>
      <c r="H38" s="29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0"/>
    <mergeCell ref="A12:A29"/>
    <mergeCell ref="B13:B22"/>
    <mergeCell ref="B23:B28"/>
    <mergeCell ref="C24:D26"/>
    <mergeCell ref="B9:E10"/>
    <mergeCell ref="C13:D15"/>
    <mergeCell ref="C16:D18"/>
    <mergeCell ref="C20:D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2" activePane="bottomLeft" state="frozen"/>
      <selection/>
      <selection pane="bottomLeft" activeCell="H6" sqref="H6"/>
    </sheetView>
  </sheetViews>
  <sheetFormatPr defaultColWidth="10" defaultRowHeight="13.5" outlineLevelCol="5"/>
  <cols>
    <col min="1" max="1" width="1.5" style="248" customWidth="1"/>
    <col min="2" max="2" width="42.625" style="248" customWidth="1"/>
    <col min="3" max="3" width="16.625" style="248" customWidth="1"/>
    <col min="4" max="4" width="42.625" style="248" customWidth="1"/>
    <col min="5" max="5" width="16.625" style="248" customWidth="1"/>
    <col min="6" max="6" width="1.5" style="248" customWidth="1"/>
    <col min="7" max="11" width="9.75" style="248" customWidth="1"/>
    <col min="12" max="16384" width="10" style="248"/>
  </cols>
  <sheetData>
    <row r="1" s="302" customFormat="1" ht="24.95" customHeight="1" spans="1:6">
      <c r="A1" s="303"/>
      <c r="B1" s="304"/>
      <c r="C1" s="305"/>
      <c r="D1" s="305"/>
      <c r="E1" s="306"/>
      <c r="F1" s="307" t="s">
        <v>2</v>
      </c>
    </row>
    <row r="2" ht="22.9" customHeight="1" spans="1:6">
      <c r="A2" s="293"/>
      <c r="B2" s="308" t="s">
        <v>3</v>
      </c>
      <c r="C2" s="308"/>
      <c r="D2" s="308"/>
      <c r="E2" s="308"/>
      <c r="F2" s="277"/>
    </row>
    <row r="3" ht="19.5" customHeight="1" spans="1:6">
      <c r="A3" s="293"/>
      <c r="B3" s="254" t="s">
        <v>4</v>
      </c>
      <c r="D3" s="29"/>
      <c r="E3" s="309" t="s">
        <v>5</v>
      </c>
      <c r="F3" s="277"/>
    </row>
    <row r="4" ht="26.1" customHeight="1" spans="1:6">
      <c r="A4" s="293"/>
      <c r="B4" s="226" t="s">
        <v>6</v>
      </c>
      <c r="C4" s="226"/>
      <c r="D4" s="226" t="s">
        <v>7</v>
      </c>
      <c r="E4" s="226"/>
      <c r="F4" s="277"/>
    </row>
    <row r="5" ht="26.1" customHeight="1" spans="1:6">
      <c r="A5" s="293"/>
      <c r="B5" s="226" t="s">
        <v>8</v>
      </c>
      <c r="C5" s="226" t="s">
        <v>9</v>
      </c>
      <c r="D5" s="226" t="s">
        <v>8</v>
      </c>
      <c r="E5" s="226" t="s">
        <v>9</v>
      </c>
      <c r="F5" s="277"/>
    </row>
    <row r="6" ht="26.1" customHeight="1" spans="1:6">
      <c r="A6" s="251"/>
      <c r="B6" s="230" t="s">
        <v>10</v>
      </c>
      <c r="C6" s="231">
        <v>1070.57</v>
      </c>
      <c r="D6" s="230" t="s">
        <v>11</v>
      </c>
      <c r="E6" s="231"/>
      <c r="F6" s="259"/>
    </row>
    <row r="7" ht="26.1" customHeight="1" spans="1:6">
      <c r="A7" s="251"/>
      <c r="B7" s="230" t="s">
        <v>12</v>
      </c>
      <c r="C7" s="231"/>
      <c r="D7" s="230" t="s">
        <v>13</v>
      </c>
      <c r="E7" s="231"/>
      <c r="F7" s="259"/>
    </row>
    <row r="8" ht="26.1" customHeight="1" spans="1:6">
      <c r="A8" s="251"/>
      <c r="B8" s="230" t="s">
        <v>14</v>
      </c>
      <c r="C8" s="231"/>
      <c r="D8" s="230" t="s">
        <v>15</v>
      </c>
      <c r="E8" s="231"/>
      <c r="F8" s="259"/>
    </row>
    <row r="9" ht="26.1" customHeight="1" spans="1:6">
      <c r="A9" s="251"/>
      <c r="B9" s="230" t="s">
        <v>16</v>
      </c>
      <c r="C9" s="231"/>
      <c r="D9" s="230" t="s">
        <v>17</v>
      </c>
      <c r="E9" s="231">
        <v>768.52</v>
      </c>
      <c r="F9" s="259"/>
    </row>
    <row r="10" ht="26.1" customHeight="1" spans="1:6">
      <c r="A10" s="251"/>
      <c r="B10" s="230" t="s">
        <v>18</v>
      </c>
      <c r="C10" s="231"/>
      <c r="D10" s="230" t="s">
        <v>19</v>
      </c>
      <c r="E10" s="231"/>
      <c r="F10" s="259"/>
    </row>
    <row r="11" ht="26.1" customHeight="1" spans="1:6">
      <c r="A11" s="251"/>
      <c r="B11" s="230" t="s">
        <v>20</v>
      </c>
      <c r="C11" s="231"/>
      <c r="D11" s="230" t="s">
        <v>21</v>
      </c>
      <c r="E11" s="231"/>
      <c r="F11" s="259"/>
    </row>
    <row r="12" ht="26.1" customHeight="1" spans="1:6">
      <c r="A12" s="251"/>
      <c r="B12" s="230" t="s">
        <v>22</v>
      </c>
      <c r="C12" s="231"/>
      <c r="D12" s="230" t="s">
        <v>23</v>
      </c>
      <c r="E12" s="231"/>
      <c r="F12" s="259"/>
    </row>
    <row r="13" ht="26.1" customHeight="1" spans="1:6">
      <c r="A13" s="251"/>
      <c r="B13" s="230" t="s">
        <v>22</v>
      </c>
      <c r="C13" s="231"/>
      <c r="D13" s="230" t="s">
        <v>24</v>
      </c>
      <c r="E13" s="231">
        <v>167.46</v>
      </c>
      <c r="F13" s="259"/>
    </row>
    <row r="14" ht="26.1" customHeight="1" spans="1:6">
      <c r="A14" s="251"/>
      <c r="B14" s="230" t="s">
        <v>22</v>
      </c>
      <c r="C14" s="231"/>
      <c r="D14" s="230" t="s">
        <v>25</v>
      </c>
      <c r="E14" s="231"/>
      <c r="F14" s="259"/>
    </row>
    <row r="15" ht="26.1" customHeight="1" spans="1:6">
      <c r="A15" s="251"/>
      <c r="B15" s="230" t="s">
        <v>22</v>
      </c>
      <c r="C15" s="231"/>
      <c r="D15" s="230" t="s">
        <v>26</v>
      </c>
      <c r="E15" s="231">
        <v>68.62</v>
      </c>
      <c r="F15" s="259"/>
    </row>
    <row r="16" ht="26.1" customHeight="1" spans="1:6">
      <c r="A16" s="251"/>
      <c r="B16" s="230" t="s">
        <v>22</v>
      </c>
      <c r="C16" s="231"/>
      <c r="D16" s="230" t="s">
        <v>27</v>
      </c>
      <c r="E16" s="231"/>
      <c r="F16" s="259"/>
    </row>
    <row r="17" ht="26.1" customHeight="1" spans="1:6">
      <c r="A17" s="251"/>
      <c r="B17" s="230" t="s">
        <v>22</v>
      </c>
      <c r="C17" s="231"/>
      <c r="D17" s="230" t="s">
        <v>28</v>
      </c>
      <c r="E17" s="231"/>
      <c r="F17" s="259"/>
    </row>
    <row r="18" ht="26.1" customHeight="1" spans="1:6">
      <c r="A18" s="251"/>
      <c r="B18" s="230" t="s">
        <v>22</v>
      </c>
      <c r="C18" s="231"/>
      <c r="D18" s="230" t="s">
        <v>29</v>
      </c>
      <c r="E18" s="231"/>
      <c r="F18" s="259"/>
    </row>
    <row r="19" ht="26.1" customHeight="1" spans="1:6">
      <c r="A19" s="251"/>
      <c r="B19" s="230" t="s">
        <v>22</v>
      </c>
      <c r="C19" s="231"/>
      <c r="D19" s="230" t="s">
        <v>30</v>
      </c>
      <c r="E19" s="231"/>
      <c r="F19" s="259"/>
    </row>
    <row r="20" ht="26.1" customHeight="1" spans="1:6">
      <c r="A20" s="251"/>
      <c r="B20" s="230" t="s">
        <v>22</v>
      </c>
      <c r="C20" s="231"/>
      <c r="D20" s="230" t="s">
        <v>31</v>
      </c>
      <c r="E20" s="231"/>
      <c r="F20" s="259"/>
    </row>
    <row r="21" ht="26.1" customHeight="1" spans="1:6">
      <c r="A21" s="251"/>
      <c r="B21" s="230" t="s">
        <v>22</v>
      </c>
      <c r="C21" s="231"/>
      <c r="D21" s="230" t="s">
        <v>32</v>
      </c>
      <c r="E21" s="231"/>
      <c r="F21" s="259"/>
    </row>
    <row r="22" ht="26.1" customHeight="1" spans="1:6">
      <c r="A22" s="251"/>
      <c r="B22" s="230" t="s">
        <v>22</v>
      </c>
      <c r="C22" s="231"/>
      <c r="D22" s="230" t="s">
        <v>33</v>
      </c>
      <c r="E22" s="231"/>
      <c r="F22" s="259"/>
    </row>
    <row r="23" ht="26.1" customHeight="1" spans="1:6">
      <c r="A23" s="251"/>
      <c r="B23" s="230" t="s">
        <v>22</v>
      </c>
      <c r="C23" s="231"/>
      <c r="D23" s="230" t="s">
        <v>34</v>
      </c>
      <c r="E23" s="231"/>
      <c r="F23" s="259"/>
    </row>
    <row r="24" ht="26.1" customHeight="1" spans="1:6">
      <c r="A24" s="251"/>
      <c r="B24" s="230" t="s">
        <v>22</v>
      </c>
      <c r="C24" s="231"/>
      <c r="D24" s="230" t="s">
        <v>35</v>
      </c>
      <c r="E24" s="231"/>
      <c r="F24" s="259"/>
    </row>
    <row r="25" ht="26.1" customHeight="1" spans="1:6">
      <c r="A25" s="251"/>
      <c r="B25" s="230" t="s">
        <v>22</v>
      </c>
      <c r="C25" s="231"/>
      <c r="D25" s="230" t="s">
        <v>36</v>
      </c>
      <c r="E25" s="231">
        <v>65.97</v>
      </c>
      <c r="F25" s="259"/>
    </row>
    <row r="26" ht="26.1" customHeight="1" spans="1:6">
      <c r="A26" s="251"/>
      <c r="B26" s="230" t="s">
        <v>22</v>
      </c>
      <c r="C26" s="231"/>
      <c r="D26" s="230" t="s">
        <v>37</v>
      </c>
      <c r="E26" s="231"/>
      <c r="F26" s="259"/>
    </row>
    <row r="27" ht="26.1" customHeight="1" spans="1:6">
      <c r="A27" s="251"/>
      <c r="B27" s="230" t="s">
        <v>22</v>
      </c>
      <c r="C27" s="231"/>
      <c r="D27" s="230" t="s">
        <v>38</v>
      </c>
      <c r="E27" s="231"/>
      <c r="F27" s="259"/>
    </row>
    <row r="28" ht="26.1" customHeight="1" spans="1:6">
      <c r="A28" s="251"/>
      <c r="B28" s="230" t="s">
        <v>22</v>
      </c>
      <c r="C28" s="231"/>
      <c r="D28" s="230" t="s">
        <v>39</v>
      </c>
      <c r="E28" s="231"/>
      <c r="F28" s="259"/>
    </row>
    <row r="29" ht="26.1" customHeight="1" spans="1:6">
      <c r="A29" s="251"/>
      <c r="B29" s="230" t="s">
        <v>22</v>
      </c>
      <c r="C29" s="231"/>
      <c r="D29" s="230" t="s">
        <v>40</v>
      </c>
      <c r="E29" s="231"/>
      <c r="F29" s="259"/>
    </row>
    <row r="30" ht="26.1" customHeight="1" spans="1:6">
      <c r="A30" s="251"/>
      <c r="B30" s="230" t="s">
        <v>22</v>
      </c>
      <c r="C30" s="231"/>
      <c r="D30" s="230" t="s">
        <v>41</v>
      </c>
      <c r="E30" s="231"/>
      <c r="F30" s="259"/>
    </row>
    <row r="31" ht="26.1" customHeight="1" spans="1:6">
      <c r="A31" s="251"/>
      <c r="B31" s="230" t="s">
        <v>22</v>
      </c>
      <c r="C31" s="231"/>
      <c r="D31" s="230" t="s">
        <v>42</v>
      </c>
      <c r="E31" s="231"/>
      <c r="F31" s="259"/>
    </row>
    <row r="32" ht="26.1" customHeight="1" spans="1:6">
      <c r="A32" s="251"/>
      <c r="B32" s="230" t="s">
        <v>22</v>
      </c>
      <c r="C32" s="231"/>
      <c r="D32" s="230" t="s">
        <v>43</v>
      </c>
      <c r="E32" s="231"/>
      <c r="F32" s="259"/>
    </row>
    <row r="33" ht="26.1" customHeight="1" spans="1:6">
      <c r="A33" s="251"/>
      <c r="B33" s="230" t="s">
        <v>22</v>
      </c>
      <c r="C33" s="231"/>
      <c r="D33" s="230" t="s">
        <v>44</v>
      </c>
      <c r="E33" s="231"/>
      <c r="F33" s="259"/>
    </row>
    <row r="34" ht="26.1" customHeight="1" spans="1:6">
      <c r="A34" s="251"/>
      <c r="B34" s="230" t="s">
        <v>22</v>
      </c>
      <c r="C34" s="231"/>
      <c r="D34" s="230" t="s">
        <v>45</v>
      </c>
      <c r="E34" s="231"/>
      <c r="F34" s="259"/>
    </row>
    <row r="35" ht="26.1" customHeight="1" spans="1:6">
      <c r="A35" s="251"/>
      <c r="B35" s="230" t="s">
        <v>22</v>
      </c>
      <c r="C35" s="231"/>
      <c r="D35" s="230" t="s">
        <v>46</v>
      </c>
      <c r="E35" s="231"/>
      <c r="F35" s="259"/>
    </row>
    <row r="36" ht="26.1" customHeight="1" spans="1:6">
      <c r="A36" s="260"/>
      <c r="B36" s="226" t="s">
        <v>47</v>
      </c>
      <c r="C36" s="231">
        <v>1070.57</v>
      </c>
      <c r="D36" s="226" t="s">
        <v>48</v>
      </c>
      <c r="E36" s="231">
        <v>1070.57</v>
      </c>
      <c r="F36" s="261"/>
    </row>
    <row r="37" ht="26.1" customHeight="1" spans="1:6">
      <c r="A37" s="251"/>
      <c r="B37" s="230" t="s">
        <v>49</v>
      </c>
      <c r="C37" s="231"/>
      <c r="D37" s="230" t="s">
        <v>50</v>
      </c>
      <c r="E37" s="231"/>
      <c r="F37" s="310"/>
    </row>
    <row r="38" ht="26.1" customHeight="1" spans="1:6">
      <c r="A38" s="311"/>
      <c r="B38" s="230" t="s">
        <v>51</v>
      </c>
      <c r="C38" s="231"/>
      <c r="D38" s="230" t="s">
        <v>52</v>
      </c>
      <c r="E38" s="231"/>
      <c r="F38" s="310"/>
    </row>
    <row r="39" ht="26.1" customHeight="1" spans="1:6">
      <c r="A39" s="311"/>
      <c r="B39" s="312"/>
      <c r="C39" s="312"/>
      <c r="D39" s="230" t="s">
        <v>53</v>
      </c>
      <c r="E39" s="231"/>
      <c r="F39" s="310"/>
    </row>
    <row r="40" ht="26.1" customHeight="1" spans="1:6">
      <c r="A40" s="313"/>
      <c r="B40" s="226" t="s">
        <v>54</v>
      </c>
      <c r="C40" s="229">
        <v>1070.57</v>
      </c>
      <c r="D40" s="226" t="s">
        <v>55</v>
      </c>
      <c r="E40" s="229">
        <v>1070.57</v>
      </c>
      <c r="F40" s="314"/>
    </row>
    <row r="41" ht="9.75" customHeight="1" spans="1:6">
      <c r="A41" s="297"/>
      <c r="B41" s="297"/>
      <c r="C41" s="315"/>
      <c r="D41" s="315"/>
      <c r="E41" s="297"/>
      <c r="F41" s="298"/>
    </row>
  </sheetData>
  <mergeCells count="5">
    <mergeCell ref="B1:E1"/>
    <mergeCell ref="B2:E2"/>
    <mergeCell ref="B4:C4"/>
    <mergeCell ref="D4:E4"/>
    <mergeCell ref="A6:A35"/>
  </mergeCells>
  <printOptions horizontalCentered="1"/>
  <pageMargins left="1.37795275590551" right="0.984251968503937" top="0.984251968503937" bottom="0.984251968503937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248" customWidth="1"/>
    <col min="2" max="2" width="16.875" style="248" customWidth="1"/>
    <col min="3" max="3" width="31.75" style="248" customWidth="1"/>
    <col min="4" max="14" width="13" style="248" customWidth="1"/>
    <col min="15" max="15" width="1.5" style="248" customWidth="1"/>
    <col min="16" max="16" width="9.75" style="248" customWidth="1"/>
    <col min="17" max="16384" width="10" style="248"/>
  </cols>
  <sheetData>
    <row r="1" ht="24.95" customHeight="1" spans="1:15">
      <c r="A1" s="249"/>
      <c r="B1" s="2"/>
      <c r="C1" s="29"/>
      <c r="D1" s="301"/>
      <c r="E1" s="301"/>
      <c r="F1" s="301"/>
      <c r="G1" s="29"/>
      <c r="H1" s="29"/>
      <c r="I1" s="29"/>
      <c r="L1" s="29"/>
      <c r="M1" s="29"/>
      <c r="N1" s="250" t="s">
        <v>56</v>
      </c>
      <c r="O1" s="251"/>
    </row>
    <row r="2" ht="22.9" customHeight="1" spans="1:15">
      <c r="A2" s="249"/>
      <c r="B2" s="252" t="s">
        <v>57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1" t="s">
        <v>2</v>
      </c>
    </row>
    <row r="3" ht="19.5" customHeight="1" spans="1:15">
      <c r="A3" s="253"/>
      <c r="B3" s="254" t="s">
        <v>4</v>
      </c>
      <c r="C3" s="254"/>
      <c r="D3" s="253"/>
      <c r="E3" s="253"/>
      <c r="F3" s="287"/>
      <c r="G3" s="253"/>
      <c r="H3" s="287"/>
      <c r="I3" s="287"/>
      <c r="J3" s="287"/>
      <c r="K3" s="287"/>
      <c r="L3" s="287"/>
      <c r="M3" s="287"/>
      <c r="N3" s="255" t="s">
        <v>5</v>
      </c>
      <c r="O3" s="256"/>
    </row>
    <row r="4" ht="24.4" customHeight="1" spans="1:15">
      <c r="A4" s="257"/>
      <c r="B4" s="241" t="s">
        <v>8</v>
      </c>
      <c r="C4" s="241"/>
      <c r="D4" s="241" t="s">
        <v>58</v>
      </c>
      <c r="E4" s="241" t="s">
        <v>59</v>
      </c>
      <c r="F4" s="241" t="s">
        <v>60</v>
      </c>
      <c r="G4" s="241" t="s">
        <v>61</v>
      </c>
      <c r="H4" s="241" t="s">
        <v>62</v>
      </c>
      <c r="I4" s="241" t="s">
        <v>63</v>
      </c>
      <c r="J4" s="241" t="s">
        <v>64</v>
      </c>
      <c r="K4" s="241" t="s">
        <v>65</v>
      </c>
      <c r="L4" s="241" t="s">
        <v>66</v>
      </c>
      <c r="M4" s="241" t="s">
        <v>67</v>
      </c>
      <c r="N4" s="241" t="s">
        <v>68</v>
      </c>
      <c r="O4" s="259"/>
    </row>
    <row r="5" ht="24.4" customHeight="1" spans="1:15">
      <c r="A5" s="257"/>
      <c r="B5" s="241" t="s">
        <v>69</v>
      </c>
      <c r="C5" s="241" t="s">
        <v>70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59"/>
    </row>
    <row r="6" ht="24.4" customHeight="1" spans="1:15">
      <c r="A6" s="257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59"/>
    </row>
    <row r="7" ht="27" customHeight="1" spans="1:15">
      <c r="A7" s="260"/>
      <c r="B7" s="226"/>
      <c r="C7" s="226" t="s">
        <v>71</v>
      </c>
      <c r="D7" s="229">
        <v>1070.57</v>
      </c>
      <c r="E7" s="229"/>
      <c r="F7" s="229">
        <v>1070.57</v>
      </c>
      <c r="G7" s="229"/>
      <c r="H7" s="229"/>
      <c r="I7" s="229"/>
      <c r="J7" s="229"/>
      <c r="K7" s="229"/>
      <c r="L7" s="229"/>
      <c r="M7" s="229"/>
      <c r="N7" s="229"/>
      <c r="O7" s="261"/>
    </row>
    <row r="8" ht="27" customHeight="1" spans="1:15">
      <c r="A8" s="260"/>
      <c r="B8" s="245"/>
      <c r="C8" s="242"/>
      <c r="D8" s="231">
        <v>1070.57</v>
      </c>
      <c r="E8" s="229"/>
      <c r="F8" s="231">
        <v>1070.57</v>
      </c>
      <c r="G8" s="229"/>
      <c r="H8" s="229"/>
      <c r="I8" s="229"/>
      <c r="J8" s="229"/>
      <c r="K8" s="229"/>
      <c r="L8" s="229"/>
      <c r="M8" s="229"/>
      <c r="N8" s="229"/>
      <c r="O8" s="261"/>
    </row>
    <row r="9" ht="27" customHeight="1" spans="1:15">
      <c r="A9" s="260"/>
      <c r="B9" s="245" t="s">
        <v>72</v>
      </c>
      <c r="C9" s="242" t="s">
        <v>73</v>
      </c>
      <c r="D9" s="231">
        <v>1070.57</v>
      </c>
      <c r="E9" s="229"/>
      <c r="F9" s="231">
        <v>1070.57</v>
      </c>
      <c r="G9" s="229"/>
      <c r="H9" s="229"/>
      <c r="I9" s="229"/>
      <c r="J9" s="229"/>
      <c r="K9" s="229"/>
      <c r="L9" s="229"/>
      <c r="M9" s="229"/>
      <c r="N9" s="229"/>
      <c r="O9" s="261"/>
    </row>
    <row r="10" ht="27" customHeight="1" spans="1:15">
      <c r="A10" s="260"/>
      <c r="B10" s="226"/>
      <c r="C10" s="226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61"/>
    </row>
    <row r="11" ht="27" customHeight="1" spans="1:15">
      <c r="A11" s="260"/>
      <c r="B11" s="226"/>
      <c r="C11" s="226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61"/>
    </row>
    <row r="12" ht="27" customHeight="1" spans="1:15">
      <c r="A12" s="260"/>
      <c r="B12" s="226"/>
      <c r="C12" s="226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61"/>
    </row>
    <row r="13" ht="27" customHeight="1" spans="1:15">
      <c r="A13" s="260"/>
      <c r="B13" s="226"/>
      <c r="C13" s="226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61"/>
    </row>
    <row r="14" ht="27" customHeight="1" spans="1:15">
      <c r="A14" s="260"/>
      <c r="B14" s="226"/>
      <c r="C14" s="226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61"/>
    </row>
    <row r="15" ht="27" customHeight="1" spans="1:15">
      <c r="A15" s="260"/>
      <c r="B15" s="226"/>
      <c r="C15" s="226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61"/>
    </row>
    <row r="16" ht="27" customHeight="1" spans="1:15">
      <c r="A16" s="260"/>
      <c r="B16" s="226"/>
      <c r="C16" s="226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61"/>
    </row>
    <row r="17" ht="27" customHeight="1" spans="1:15">
      <c r="A17" s="260"/>
      <c r="B17" s="226"/>
      <c r="C17" s="226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61"/>
    </row>
    <row r="18" ht="27" customHeight="1" spans="1:15">
      <c r="A18" s="260"/>
      <c r="B18" s="226"/>
      <c r="C18" s="226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61"/>
    </row>
    <row r="19" ht="27" customHeight="1" spans="1:15">
      <c r="A19" s="260"/>
      <c r="B19" s="226"/>
      <c r="C19" s="226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61"/>
    </row>
    <row r="20" ht="27" customHeight="1" spans="1:15">
      <c r="A20" s="260"/>
      <c r="B20" s="226"/>
      <c r="C20" s="226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61"/>
    </row>
    <row r="21" ht="27" customHeight="1" spans="1:15">
      <c r="A21" s="257"/>
      <c r="B21" s="230"/>
      <c r="C21" s="230" t="s">
        <v>22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58"/>
    </row>
    <row r="22" ht="27" customHeight="1" spans="1:15">
      <c r="A22" s="257"/>
      <c r="B22" s="230"/>
      <c r="C22" s="230" t="s">
        <v>22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58"/>
    </row>
    <row r="23" ht="9.75" customHeight="1" spans="1:1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6"/>
      <c r="O23" s="26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9" defaultRowHeight="13.5"/>
  <cols>
    <col min="1" max="1" width="1.5" style="248" customWidth="1"/>
    <col min="2" max="4" width="6.125" style="248" customWidth="1"/>
    <col min="5" max="5" width="16.875" style="248" customWidth="1"/>
    <col min="6" max="6" width="36.625" style="248" customWidth="1"/>
    <col min="7" max="10" width="16.375" style="248" customWidth="1"/>
    <col min="11" max="11" width="22.875" style="248" customWidth="1"/>
    <col min="12" max="12" width="1.5" style="248" customWidth="1"/>
    <col min="13" max="14" width="9.75" style="248" customWidth="1"/>
    <col min="15" max="16384" width="9" style="248"/>
  </cols>
  <sheetData>
    <row r="1" ht="24.95" customHeight="1" spans="1:12">
      <c r="A1" s="249"/>
      <c r="B1" s="2"/>
      <c r="C1" s="2"/>
      <c r="D1" s="2"/>
      <c r="E1" s="29"/>
      <c r="F1" s="29"/>
      <c r="G1" s="301"/>
      <c r="H1" s="301"/>
      <c r="I1" s="301"/>
      <c r="J1" s="301"/>
      <c r="K1" s="250" t="s">
        <v>74</v>
      </c>
      <c r="L1" s="251"/>
    </row>
    <row r="2" ht="22.9" customHeight="1" spans="1:12">
      <c r="A2" s="249"/>
      <c r="B2" s="252" t="s">
        <v>75</v>
      </c>
      <c r="C2" s="252"/>
      <c r="D2" s="252"/>
      <c r="E2" s="252"/>
      <c r="F2" s="252"/>
      <c r="G2" s="252"/>
      <c r="H2" s="252"/>
      <c r="I2" s="252"/>
      <c r="J2" s="252"/>
      <c r="K2" s="252"/>
      <c r="L2" s="251" t="s">
        <v>2</v>
      </c>
    </row>
    <row r="3" ht="19.5" customHeight="1" spans="1:12">
      <c r="A3" s="253"/>
      <c r="B3" s="254" t="s">
        <v>4</v>
      </c>
      <c r="C3" s="254"/>
      <c r="D3" s="254"/>
      <c r="E3" s="254"/>
      <c r="F3" s="254"/>
      <c r="G3" s="253"/>
      <c r="H3" s="253"/>
      <c r="I3" s="287"/>
      <c r="J3" s="287"/>
      <c r="K3" s="255" t="s">
        <v>5</v>
      </c>
      <c r="L3" s="256"/>
    </row>
    <row r="4" ht="24.4" customHeight="1" spans="1:12">
      <c r="A4" s="251"/>
      <c r="B4" s="226" t="s">
        <v>8</v>
      </c>
      <c r="C4" s="226"/>
      <c r="D4" s="226"/>
      <c r="E4" s="226"/>
      <c r="F4" s="226"/>
      <c r="G4" s="226" t="s">
        <v>58</v>
      </c>
      <c r="H4" s="226" t="s">
        <v>76</v>
      </c>
      <c r="I4" s="226" t="s">
        <v>77</v>
      </c>
      <c r="J4" s="226" t="s">
        <v>78</v>
      </c>
      <c r="K4" s="226" t="s">
        <v>79</v>
      </c>
      <c r="L4" s="258"/>
    </row>
    <row r="5" ht="24.4" customHeight="1" spans="1:12">
      <c r="A5" s="257"/>
      <c r="B5" s="226" t="s">
        <v>80</v>
      </c>
      <c r="C5" s="226"/>
      <c r="D5" s="226"/>
      <c r="E5" s="226" t="s">
        <v>69</v>
      </c>
      <c r="F5" s="226" t="s">
        <v>70</v>
      </c>
      <c r="G5" s="226"/>
      <c r="H5" s="226"/>
      <c r="I5" s="226"/>
      <c r="J5" s="226"/>
      <c r="K5" s="226"/>
      <c r="L5" s="258"/>
    </row>
    <row r="6" ht="24.4" customHeight="1" spans="1:12">
      <c r="A6" s="257"/>
      <c r="B6" s="226" t="s">
        <v>81</v>
      </c>
      <c r="C6" s="226" t="s">
        <v>82</v>
      </c>
      <c r="D6" s="226" t="s">
        <v>83</v>
      </c>
      <c r="E6" s="226"/>
      <c r="F6" s="226"/>
      <c r="G6" s="226"/>
      <c r="H6" s="226"/>
      <c r="I6" s="226"/>
      <c r="J6" s="226"/>
      <c r="K6" s="226"/>
      <c r="L6" s="259"/>
    </row>
    <row r="7" ht="27" customHeight="1" spans="1:12">
      <c r="A7" s="260"/>
      <c r="B7" s="226"/>
      <c r="C7" s="226"/>
      <c r="D7" s="226"/>
      <c r="E7" s="226"/>
      <c r="F7" s="226" t="s">
        <v>71</v>
      </c>
      <c r="G7" s="280">
        <v>1070.57</v>
      </c>
      <c r="H7" s="280">
        <v>976.92</v>
      </c>
      <c r="I7" s="280">
        <v>93.65</v>
      </c>
      <c r="J7" s="229"/>
      <c r="K7" s="229"/>
      <c r="L7" s="261"/>
    </row>
    <row r="8" ht="27" customHeight="1" spans="1:12">
      <c r="A8" s="260"/>
      <c r="B8" s="242"/>
      <c r="C8" s="242"/>
      <c r="D8" s="242"/>
      <c r="E8" s="245" t="s">
        <v>72</v>
      </c>
      <c r="F8" s="230" t="s">
        <v>73</v>
      </c>
      <c r="G8" s="281">
        <v>1070.57</v>
      </c>
      <c r="H8" s="281">
        <v>976.92</v>
      </c>
      <c r="I8" s="281">
        <v>93.65</v>
      </c>
      <c r="J8" s="229"/>
      <c r="K8" s="229"/>
      <c r="L8" s="261"/>
    </row>
    <row r="9" ht="27" customHeight="1" spans="1:15">
      <c r="A9" s="260"/>
      <c r="B9" s="242">
        <v>204</v>
      </c>
      <c r="C9" s="242"/>
      <c r="D9" s="242"/>
      <c r="E9" s="245" t="s">
        <v>72</v>
      </c>
      <c r="F9" s="282" t="s">
        <v>84</v>
      </c>
      <c r="G9" s="283">
        <v>768.5196</v>
      </c>
      <c r="H9" s="284">
        <v>674.8696</v>
      </c>
      <c r="I9" s="284">
        <v>93.65</v>
      </c>
      <c r="J9" s="229"/>
      <c r="K9" s="229"/>
      <c r="L9" s="261"/>
      <c r="M9" s="278"/>
      <c r="N9" s="278"/>
      <c r="O9" s="278"/>
    </row>
    <row r="10" ht="27" customHeight="1" spans="1:15">
      <c r="A10" s="260"/>
      <c r="B10" s="242">
        <v>24</v>
      </c>
      <c r="C10" s="245" t="s">
        <v>85</v>
      </c>
      <c r="D10" s="242"/>
      <c r="E10" s="245" t="s">
        <v>72</v>
      </c>
      <c r="F10" s="282" t="s">
        <v>86</v>
      </c>
      <c r="G10" s="283">
        <v>768.5196</v>
      </c>
      <c r="H10" s="284">
        <v>674.8696</v>
      </c>
      <c r="I10" s="284">
        <v>93.65</v>
      </c>
      <c r="J10" s="229"/>
      <c r="K10" s="229"/>
      <c r="L10" s="261"/>
      <c r="M10" s="278"/>
      <c r="N10" s="278"/>
      <c r="O10" s="278"/>
    </row>
    <row r="11" ht="27" customHeight="1" spans="1:15">
      <c r="A11" s="260"/>
      <c r="B11" s="242">
        <v>204</v>
      </c>
      <c r="C11" s="245" t="s">
        <v>85</v>
      </c>
      <c r="D11" s="245" t="s">
        <v>87</v>
      </c>
      <c r="E11" s="245" t="s">
        <v>72</v>
      </c>
      <c r="F11" s="282" t="s">
        <v>88</v>
      </c>
      <c r="G11" s="283">
        <v>645.7516</v>
      </c>
      <c r="H11" s="284">
        <v>645.7516</v>
      </c>
      <c r="I11" s="284">
        <v>0</v>
      </c>
      <c r="J11" s="229"/>
      <c r="K11" s="229"/>
      <c r="L11" s="261"/>
      <c r="M11" s="278"/>
      <c r="N11" s="278"/>
      <c r="O11" s="278"/>
    </row>
    <row r="12" ht="27" customHeight="1" spans="1:15">
      <c r="A12" s="260"/>
      <c r="B12" s="242">
        <v>204</v>
      </c>
      <c r="C12" s="245" t="s">
        <v>85</v>
      </c>
      <c r="D12" s="245" t="s">
        <v>89</v>
      </c>
      <c r="E12" s="245" t="s">
        <v>72</v>
      </c>
      <c r="F12" s="282" t="s">
        <v>90</v>
      </c>
      <c r="G12" s="283">
        <v>1</v>
      </c>
      <c r="H12" s="284">
        <v>0</v>
      </c>
      <c r="I12" s="284">
        <v>1</v>
      </c>
      <c r="J12" s="229"/>
      <c r="K12" s="229"/>
      <c r="L12" s="261"/>
      <c r="M12" s="278"/>
      <c r="N12" s="278"/>
      <c r="O12" s="278"/>
    </row>
    <row r="13" ht="27" customHeight="1" spans="1:15">
      <c r="A13" s="260"/>
      <c r="B13" s="242">
        <v>204</v>
      </c>
      <c r="C13" s="245" t="s">
        <v>85</v>
      </c>
      <c r="D13" s="245" t="s">
        <v>91</v>
      </c>
      <c r="E13" s="245" t="s">
        <v>72</v>
      </c>
      <c r="F13" s="282" t="s">
        <v>92</v>
      </c>
      <c r="G13" s="283">
        <v>5</v>
      </c>
      <c r="H13" s="284">
        <v>0</v>
      </c>
      <c r="I13" s="284">
        <v>5</v>
      </c>
      <c r="J13" s="229"/>
      <c r="K13" s="229"/>
      <c r="L13" s="261"/>
      <c r="M13" s="278"/>
      <c r="N13" s="278"/>
      <c r="O13" s="278"/>
    </row>
    <row r="14" ht="27" customHeight="1" spans="1:15">
      <c r="A14" s="260"/>
      <c r="B14" s="242">
        <v>204</v>
      </c>
      <c r="C14" s="245" t="s">
        <v>85</v>
      </c>
      <c r="D14" s="245" t="s">
        <v>85</v>
      </c>
      <c r="E14" s="245" t="s">
        <v>72</v>
      </c>
      <c r="F14" s="282" t="s">
        <v>93</v>
      </c>
      <c r="G14" s="283">
        <v>5</v>
      </c>
      <c r="H14" s="284">
        <v>0</v>
      </c>
      <c r="I14" s="284">
        <v>5</v>
      </c>
      <c r="J14" s="229"/>
      <c r="K14" s="229"/>
      <c r="L14" s="261"/>
      <c r="M14" s="278"/>
      <c r="N14" s="278"/>
      <c r="O14" s="278"/>
    </row>
    <row r="15" ht="27" customHeight="1" spans="1:15">
      <c r="A15" s="260"/>
      <c r="B15" s="242">
        <v>204</v>
      </c>
      <c r="C15" s="245" t="s">
        <v>85</v>
      </c>
      <c r="D15" s="245" t="s">
        <v>94</v>
      </c>
      <c r="E15" s="245" t="s">
        <v>72</v>
      </c>
      <c r="F15" s="282" t="s">
        <v>95</v>
      </c>
      <c r="G15" s="283">
        <v>24.48</v>
      </c>
      <c r="H15" s="284">
        <v>0</v>
      </c>
      <c r="I15" s="284">
        <v>24.48</v>
      </c>
      <c r="J15" s="229"/>
      <c r="K15" s="229"/>
      <c r="L15" s="261"/>
      <c r="M15" s="278"/>
      <c r="N15" s="278"/>
      <c r="O15" s="278"/>
    </row>
    <row r="16" ht="27" customHeight="1" spans="1:15">
      <c r="A16" s="260"/>
      <c r="B16" s="242">
        <v>204</v>
      </c>
      <c r="C16" s="245" t="s">
        <v>85</v>
      </c>
      <c r="D16" s="245" t="s">
        <v>96</v>
      </c>
      <c r="E16" s="245" t="s">
        <v>72</v>
      </c>
      <c r="F16" s="282" t="s">
        <v>97</v>
      </c>
      <c r="G16" s="283">
        <v>26.78</v>
      </c>
      <c r="H16" s="284">
        <v>0</v>
      </c>
      <c r="I16" s="284">
        <v>26.78</v>
      </c>
      <c r="J16" s="229"/>
      <c r="K16" s="229"/>
      <c r="L16" s="261"/>
      <c r="M16" s="278"/>
      <c r="N16" s="278"/>
      <c r="O16" s="278"/>
    </row>
    <row r="17" ht="27" customHeight="1" spans="1:15">
      <c r="A17" s="260"/>
      <c r="B17" s="242">
        <v>204</v>
      </c>
      <c r="C17" s="245" t="s">
        <v>85</v>
      </c>
      <c r="D17" s="245" t="s">
        <v>98</v>
      </c>
      <c r="E17" s="245" t="s">
        <v>72</v>
      </c>
      <c r="F17" s="282" t="s">
        <v>99</v>
      </c>
      <c r="G17" s="283">
        <v>14.65</v>
      </c>
      <c r="H17" s="284">
        <v>0</v>
      </c>
      <c r="I17" s="284">
        <v>14.65</v>
      </c>
      <c r="J17" s="229"/>
      <c r="K17" s="229"/>
      <c r="L17" s="261"/>
      <c r="M17" s="278"/>
      <c r="N17" s="278"/>
      <c r="O17" s="278"/>
    </row>
    <row r="18" ht="27" customHeight="1" spans="1:15">
      <c r="A18" s="260"/>
      <c r="B18" s="242">
        <v>204</v>
      </c>
      <c r="C18" s="245" t="s">
        <v>85</v>
      </c>
      <c r="D18" s="245" t="s">
        <v>100</v>
      </c>
      <c r="E18" s="245" t="s">
        <v>72</v>
      </c>
      <c r="F18" s="282" t="s">
        <v>101</v>
      </c>
      <c r="G18" s="283">
        <v>16.74</v>
      </c>
      <c r="H18" s="284">
        <v>0</v>
      </c>
      <c r="I18" s="284">
        <v>16.74</v>
      </c>
      <c r="J18" s="229"/>
      <c r="K18" s="229"/>
      <c r="L18" s="261"/>
      <c r="M18" s="278"/>
      <c r="N18" s="278"/>
      <c r="O18" s="278"/>
    </row>
    <row r="19" ht="27" customHeight="1" spans="1:15">
      <c r="A19" s="260"/>
      <c r="B19" s="242">
        <v>204</v>
      </c>
      <c r="C19" s="245" t="s">
        <v>85</v>
      </c>
      <c r="D19" s="245" t="s">
        <v>102</v>
      </c>
      <c r="E19" s="245" t="s">
        <v>72</v>
      </c>
      <c r="F19" s="282" t="s">
        <v>103</v>
      </c>
      <c r="G19" s="283">
        <v>29.118</v>
      </c>
      <c r="H19" s="284">
        <v>29.118</v>
      </c>
      <c r="I19" s="284">
        <v>0</v>
      </c>
      <c r="J19" s="229"/>
      <c r="K19" s="229"/>
      <c r="L19" s="261"/>
      <c r="M19" s="278"/>
      <c r="N19" s="278"/>
      <c r="O19" s="278"/>
    </row>
    <row r="20" ht="27" customHeight="1" spans="1:15">
      <c r="A20" s="260"/>
      <c r="B20" s="242">
        <v>208</v>
      </c>
      <c r="C20" s="242"/>
      <c r="D20" s="242"/>
      <c r="E20" s="245" t="s">
        <v>72</v>
      </c>
      <c r="F20" s="282" t="s">
        <v>104</v>
      </c>
      <c r="G20" s="283">
        <v>167.457756</v>
      </c>
      <c r="H20" s="284">
        <v>167.457756</v>
      </c>
      <c r="I20" s="284">
        <v>0</v>
      </c>
      <c r="J20" s="229"/>
      <c r="K20" s="229"/>
      <c r="L20" s="261"/>
      <c r="M20" s="278"/>
      <c r="N20" s="278"/>
      <c r="O20" s="278"/>
    </row>
    <row r="21" ht="27" customHeight="1" spans="1:15">
      <c r="A21" s="260"/>
      <c r="B21" s="242">
        <v>208</v>
      </c>
      <c r="C21" s="245" t="s">
        <v>91</v>
      </c>
      <c r="D21" s="245"/>
      <c r="E21" s="245" t="s">
        <v>72</v>
      </c>
      <c r="F21" s="282" t="s">
        <v>105</v>
      </c>
      <c r="G21" s="283">
        <v>167.457756</v>
      </c>
      <c r="H21" s="284">
        <v>167.457756</v>
      </c>
      <c r="I21" s="284">
        <v>0</v>
      </c>
      <c r="J21" s="229"/>
      <c r="K21" s="229"/>
      <c r="L21" s="261"/>
      <c r="M21" s="278"/>
      <c r="N21" s="278"/>
      <c r="O21" s="278"/>
    </row>
    <row r="22" ht="27" customHeight="1" spans="1:15">
      <c r="A22" s="260"/>
      <c r="B22" s="242">
        <v>208</v>
      </c>
      <c r="C22" s="245" t="s">
        <v>91</v>
      </c>
      <c r="D22" s="245" t="s">
        <v>87</v>
      </c>
      <c r="E22" s="245" t="s">
        <v>72</v>
      </c>
      <c r="F22" s="282" t="s">
        <v>106</v>
      </c>
      <c r="G22" s="283">
        <v>39.6778</v>
      </c>
      <c r="H22" s="284">
        <v>39.6778</v>
      </c>
      <c r="I22" s="284">
        <v>0</v>
      </c>
      <c r="J22" s="229"/>
      <c r="K22" s="229"/>
      <c r="L22" s="261"/>
      <c r="M22" s="278"/>
      <c r="N22" s="278"/>
      <c r="O22" s="278"/>
    </row>
    <row r="23" ht="27" customHeight="1" spans="1:15">
      <c r="A23" s="260"/>
      <c r="B23" s="242">
        <v>208</v>
      </c>
      <c r="C23" s="245" t="s">
        <v>91</v>
      </c>
      <c r="D23" s="245" t="s">
        <v>107</v>
      </c>
      <c r="E23" s="245" t="s">
        <v>72</v>
      </c>
      <c r="F23" s="282" t="s">
        <v>108</v>
      </c>
      <c r="G23" s="283">
        <v>3.9603</v>
      </c>
      <c r="H23" s="284">
        <v>3.9603</v>
      </c>
      <c r="I23" s="284">
        <v>0</v>
      </c>
      <c r="J23" s="229"/>
      <c r="K23" s="229"/>
      <c r="L23" s="261"/>
      <c r="M23" s="278"/>
      <c r="N23" s="278"/>
      <c r="O23" s="278"/>
    </row>
    <row r="24" ht="27" customHeight="1" spans="1:15">
      <c r="A24" s="260"/>
      <c r="B24" s="242">
        <v>208</v>
      </c>
      <c r="C24" s="245" t="s">
        <v>91</v>
      </c>
      <c r="D24" s="245" t="s">
        <v>91</v>
      </c>
      <c r="E24" s="245" t="s">
        <v>72</v>
      </c>
      <c r="F24" s="282" t="s">
        <v>109</v>
      </c>
      <c r="G24" s="283">
        <v>83.5886</v>
      </c>
      <c r="H24" s="284">
        <v>83.5886</v>
      </c>
      <c r="I24" s="284">
        <v>0</v>
      </c>
      <c r="J24" s="229"/>
      <c r="K24" s="229"/>
      <c r="L24" s="261"/>
      <c r="M24" s="278"/>
      <c r="N24" s="278"/>
      <c r="O24" s="278"/>
    </row>
    <row r="25" ht="27" customHeight="1" spans="1:15">
      <c r="A25" s="260"/>
      <c r="B25" s="242">
        <v>208</v>
      </c>
      <c r="C25" s="245" t="s">
        <v>91</v>
      </c>
      <c r="D25" s="245" t="s">
        <v>85</v>
      </c>
      <c r="E25" s="245" t="s">
        <v>72</v>
      </c>
      <c r="F25" s="282" t="s">
        <v>110</v>
      </c>
      <c r="G25" s="283">
        <v>40.231056</v>
      </c>
      <c r="H25" s="284">
        <v>40.231056</v>
      </c>
      <c r="I25" s="284">
        <v>0</v>
      </c>
      <c r="J25" s="229"/>
      <c r="K25" s="229"/>
      <c r="L25" s="261"/>
      <c r="M25" s="278"/>
      <c r="N25" s="278"/>
      <c r="O25" s="278"/>
    </row>
    <row r="26" ht="27" customHeight="1" spans="1:15">
      <c r="A26" s="260"/>
      <c r="B26" s="242">
        <v>210</v>
      </c>
      <c r="C26" s="245"/>
      <c r="D26" s="245"/>
      <c r="E26" s="245" t="s">
        <v>72</v>
      </c>
      <c r="F26" s="282" t="s">
        <v>111</v>
      </c>
      <c r="G26" s="283">
        <v>68.6243</v>
      </c>
      <c r="H26" s="284">
        <v>68.6243</v>
      </c>
      <c r="I26" s="284">
        <v>0</v>
      </c>
      <c r="J26" s="229"/>
      <c r="K26" s="229"/>
      <c r="L26" s="261"/>
      <c r="M26" s="278"/>
      <c r="N26" s="278"/>
      <c r="O26" s="278"/>
    </row>
    <row r="27" ht="27" customHeight="1" spans="1:15">
      <c r="A27" s="260"/>
      <c r="B27" s="242">
        <v>210</v>
      </c>
      <c r="C27" s="245" t="s">
        <v>112</v>
      </c>
      <c r="D27" s="245"/>
      <c r="E27" s="245" t="s">
        <v>72</v>
      </c>
      <c r="F27" s="282" t="s">
        <v>113</v>
      </c>
      <c r="G27" s="283">
        <v>68.6243</v>
      </c>
      <c r="H27" s="284">
        <v>68.6243</v>
      </c>
      <c r="I27" s="284">
        <v>0</v>
      </c>
      <c r="J27" s="229"/>
      <c r="K27" s="229"/>
      <c r="L27" s="261"/>
      <c r="M27" s="278"/>
      <c r="N27" s="278"/>
      <c r="O27" s="278"/>
    </row>
    <row r="28" ht="27" customHeight="1" spans="1:15">
      <c r="A28" s="260"/>
      <c r="B28" s="242">
        <v>210</v>
      </c>
      <c r="C28" s="245" t="s">
        <v>112</v>
      </c>
      <c r="D28" s="245" t="s">
        <v>87</v>
      </c>
      <c r="E28" s="245" t="s">
        <v>72</v>
      </c>
      <c r="F28" s="282" t="s">
        <v>114</v>
      </c>
      <c r="G28" s="283">
        <v>42.0295</v>
      </c>
      <c r="H28" s="284">
        <v>42.0295</v>
      </c>
      <c r="I28" s="284">
        <v>0</v>
      </c>
      <c r="J28" s="229"/>
      <c r="K28" s="229"/>
      <c r="L28" s="261"/>
      <c r="M28" s="278"/>
      <c r="N28" s="278"/>
      <c r="O28" s="278"/>
    </row>
    <row r="29" ht="27" customHeight="1" spans="1:15">
      <c r="A29" s="260"/>
      <c r="B29" s="242">
        <v>210</v>
      </c>
      <c r="C29" s="245" t="s">
        <v>112</v>
      </c>
      <c r="D29" s="245" t="s">
        <v>107</v>
      </c>
      <c r="E29" s="245" t="s">
        <v>72</v>
      </c>
      <c r="F29" s="282" t="s">
        <v>115</v>
      </c>
      <c r="G29" s="283">
        <v>1.9182</v>
      </c>
      <c r="H29" s="284">
        <v>1.9182</v>
      </c>
      <c r="I29" s="284">
        <v>0</v>
      </c>
      <c r="J29" s="229"/>
      <c r="K29" s="229"/>
      <c r="L29" s="261"/>
      <c r="M29" s="278"/>
      <c r="N29" s="278"/>
      <c r="O29" s="278"/>
    </row>
    <row r="30" ht="27" customHeight="1" spans="1:15">
      <c r="A30" s="260"/>
      <c r="B30" s="242">
        <v>210</v>
      </c>
      <c r="C30" s="245" t="s">
        <v>112</v>
      </c>
      <c r="D30" s="245" t="s">
        <v>116</v>
      </c>
      <c r="E30" s="245" t="s">
        <v>72</v>
      </c>
      <c r="F30" s="282" t="s">
        <v>117</v>
      </c>
      <c r="G30" s="283">
        <v>24.6766</v>
      </c>
      <c r="H30" s="284">
        <v>24.6766</v>
      </c>
      <c r="I30" s="284">
        <v>0</v>
      </c>
      <c r="J30" s="229"/>
      <c r="K30" s="229"/>
      <c r="L30" s="261"/>
      <c r="M30" s="278"/>
      <c r="N30" s="278"/>
      <c r="O30" s="278"/>
    </row>
    <row r="31" ht="27" customHeight="1" spans="1:15">
      <c r="A31" s="260"/>
      <c r="B31" s="242">
        <v>221</v>
      </c>
      <c r="C31" s="245"/>
      <c r="D31" s="245"/>
      <c r="E31" s="245" t="s">
        <v>72</v>
      </c>
      <c r="F31" s="282" t="s">
        <v>118</v>
      </c>
      <c r="G31" s="283">
        <v>65.9664</v>
      </c>
      <c r="H31" s="284">
        <v>65.9664</v>
      </c>
      <c r="I31" s="284">
        <v>0</v>
      </c>
      <c r="J31" s="229"/>
      <c r="K31" s="229"/>
      <c r="L31" s="261"/>
      <c r="M31" s="278"/>
      <c r="N31" s="278"/>
      <c r="O31" s="278"/>
    </row>
    <row r="32" ht="27" customHeight="1" spans="1:15">
      <c r="A32" s="260"/>
      <c r="B32" s="242">
        <v>221</v>
      </c>
      <c r="C32" s="245" t="s">
        <v>107</v>
      </c>
      <c r="D32" s="245"/>
      <c r="E32" s="245" t="s">
        <v>72</v>
      </c>
      <c r="F32" s="282" t="s">
        <v>119</v>
      </c>
      <c r="G32" s="283">
        <v>65.9664</v>
      </c>
      <c r="H32" s="284">
        <v>65.9664</v>
      </c>
      <c r="I32" s="284">
        <v>0</v>
      </c>
      <c r="J32" s="229"/>
      <c r="K32" s="229"/>
      <c r="L32" s="261"/>
      <c r="M32" s="278"/>
      <c r="N32" s="278"/>
      <c r="O32" s="278"/>
    </row>
    <row r="33" ht="27" customHeight="1" spans="1:15">
      <c r="A33" s="260"/>
      <c r="B33" s="242">
        <v>221</v>
      </c>
      <c r="C33" s="245" t="s">
        <v>107</v>
      </c>
      <c r="D33" s="245" t="s">
        <v>87</v>
      </c>
      <c r="E33" s="245" t="s">
        <v>72</v>
      </c>
      <c r="F33" s="282" t="s">
        <v>120</v>
      </c>
      <c r="G33" s="283">
        <v>65.9664</v>
      </c>
      <c r="H33" s="284">
        <v>65.9664</v>
      </c>
      <c r="I33" s="284">
        <v>0</v>
      </c>
      <c r="J33" s="229"/>
      <c r="K33" s="229"/>
      <c r="L33" s="261"/>
      <c r="M33" s="278"/>
      <c r="N33" s="278"/>
      <c r="O33" s="2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style="248" customWidth="1"/>
    <col min="2" max="2" width="29.625" style="248" customWidth="1"/>
    <col min="3" max="3" width="11.625" style="248" customWidth="1"/>
    <col min="4" max="4" width="29.625" style="248" customWidth="1"/>
    <col min="5" max="5" width="11.625" style="248" customWidth="1"/>
    <col min="6" max="6" width="13.125" style="248" customWidth="1"/>
    <col min="7" max="8" width="11.25" style="248" customWidth="1"/>
    <col min="9" max="9" width="1.5" style="248" customWidth="1"/>
    <col min="10" max="12" width="9.75" style="248" customWidth="1"/>
    <col min="13" max="16384" width="10" style="248"/>
  </cols>
  <sheetData>
    <row r="1" ht="24.95" customHeight="1" spans="1:9">
      <c r="A1" s="290"/>
      <c r="B1" s="2"/>
      <c r="C1" s="291"/>
      <c r="D1" s="291"/>
      <c r="H1" s="292" t="s">
        <v>121</v>
      </c>
      <c r="I1" s="277" t="s">
        <v>2</v>
      </c>
    </row>
    <row r="2" ht="22.9" customHeight="1" spans="1:9">
      <c r="A2" s="293"/>
      <c r="B2" s="294" t="s">
        <v>122</v>
      </c>
      <c r="C2" s="294"/>
      <c r="D2" s="294"/>
      <c r="E2" s="294"/>
      <c r="F2" s="295"/>
      <c r="G2" s="295"/>
      <c r="H2" s="295"/>
      <c r="I2" s="298"/>
    </row>
    <row r="3" ht="19.5" customHeight="1" spans="1:9">
      <c r="A3" s="293"/>
      <c r="B3" s="254" t="s">
        <v>4</v>
      </c>
      <c r="C3" s="254"/>
      <c r="D3" s="29"/>
      <c r="F3" s="296" t="s">
        <v>5</v>
      </c>
      <c r="G3" s="296"/>
      <c r="H3" s="296"/>
      <c r="I3" s="299"/>
    </row>
    <row r="4" ht="30" customHeight="1" spans="1:9">
      <c r="A4" s="293"/>
      <c r="B4" s="226" t="s">
        <v>6</v>
      </c>
      <c r="C4" s="226"/>
      <c r="D4" s="226" t="s">
        <v>7</v>
      </c>
      <c r="E4" s="226"/>
      <c r="F4" s="226"/>
      <c r="G4" s="226"/>
      <c r="H4" s="226"/>
      <c r="I4" s="300"/>
    </row>
    <row r="5" ht="30" customHeight="1" spans="1:9">
      <c r="A5" s="293"/>
      <c r="B5" s="226" t="s">
        <v>8</v>
      </c>
      <c r="C5" s="226" t="s">
        <v>9</v>
      </c>
      <c r="D5" s="226" t="s">
        <v>8</v>
      </c>
      <c r="E5" s="226" t="s">
        <v>58</v>
      </c>
      <c r="F5" s="241" t="s">
        <v>123</v>
      </c>
      <c r="G5" s="241" t="s">
        <v>124</v>
      </c>
      <c r="H5" s="241" t="s">
        <v>125</v>
      </c>
      <c r="I5" s="277"/>
    </row>
    <row r="6" ht="30" customHeight="1" spans="1:9">
      <c r="A6" s="251"/>
      <c r="B6" s="230" t="s">
        <v>126</v>
      </c>
      <c r="C6" s="231">
        <v>1070.57</v>
      </c>
      <c r="D6" s="230" t="s">
        <v>127</v>
      </c>
      <c r="E6" s="231">
        <v>1070.57</v>
      </c>
      <c r="F6" s="231">
        <v>1070.57</v>
      </c>
      <c r="G6" s="231"/>
      <c r="H6" s="231"/>
      <c r="I6" s="259"/>
    </row>
    <row r="7" ht="30" customHeight="1" spans="1:9">
      <c r="A7" s="251"/>
      <c r="B7" s="230" t="s">
        <v>128</v>
      </c>
      <c r="C7" s="231">
        <v>1070.57</v>
      </c>
      <c r="D7" s="230" t="s">
        <v>129</v>
      </c>
      <c r="E7" s="231"/>
      <c r="F7" s="231"/>
      <c r="G7" s="231"/>
      <c r="H7" s="231"/>
      <c r="I7" s="259"/>
    </row>
    <row r="8" ht="30" customHeight="1" spans="1:9">
      <c r="A8" s="251"/>
      <c r="B8" s="230" t="s">
        <v>130</v>
      </c>
      <c r="C8" s="231"/>
      <c r="D8" s="230" t="s">
        <v>131</v>
      </c>
      <c r="E8" s="231"/>
      <c r="F8" s="231"/>
      <c r="G8" s="231"/>
      <c r="H8" s="231"/>
      <c r="I8" s="259"/>
    </row>
    <row r="9" ht="30" customHeight="1" spans="1:9">
      <c r="A9" s="251"/>
      <c r="B9" s="230" t="s">
        <v>132</v>
      </c>
      <c r="C9" s="231"/>
      <c r="D9" s="230" t="s">
        <v>133</v>
      </c>
      <c r="E9" s="231"/>
      <c r="F9" s="231"/>
      <c r="G9" s="231"/>
      <c r="H9" s="231"/>
      <c r="I9" s="259"/>
    </row>
    <row r="10" ht="30" customHeight="1" spans="1:9">
      <c r="A10" s="251"/>
      <c r="B10" s="230" t="s">
        <v>134</v>
      </c>
      <c r="C10" s="231"/>
      <c r="D10" s="230" t="s">
        <v>135</v>
      </c>
      <c r="E10" s="231">
        <v>768.52</v>
      </c>
      <c r="F10" s="231">
        <v>768.52</v>
      </c>
      <c r="G10" s="231"/>
      <c r="H10" s="231"/>
      <c r="I10" s="259"/>
    </row>
    <row r="11" ht="30" customHeight="1" spans="1:9">
      <c r="A11" s="251"/>
      <c r="B11" s="230" t="s">
        <v>128</v>
      </c>
      <c r="C11" s="231"/>
      <c r="D11" s="230" t="s">
        <v>136</v>
      </c>
      <c r="E11" s="231"/>
      <c r="F11" s="231"/>
      <c r="G11" s="231"/>
      <c r="H11" s="231"/>
      <c r="I11" s="259"/>
    </row>
    <row r="12" ht="30" customHeight="1" spans="1:9">
      <c r="A12" s="251"/>
      <c r="B12" s="230" t="s">
        <v>130</v>
      </c>
      <c r="C12" s="231"/>
      <c r="D12" s="230" t="s">
        <v>137</v>
      </c>
      <c r="E12" s="231"/>
      <c r="F12" s="231"/>
      <c r="G12" s="231"/>
      <c r="H12" s="231"/>
      <c r="I12" s="259"/>
    </row>
    <row r="13" ht="30" customHeight="1" spans="1:9">
      <c r="A13" s="251"/>
      <c r="B13" s="230" t="s">
        <v>132</v>
      </c>
      <c r="C13" s="231"/>
      <c r="D13" s="230" t="s">
        <v>138</v>
      </c>
      <c r="E13" s="231"/>
      <c r="F13" s="231"/>
      <c r="G13" s="231"/>
      <c r="H13" s="231"/>
      <c r="I13" s="259"/>
    </row>
    <row r="14" ht="30" customHeight="1" spans="1:9">
      <c r="A14" s="251"/>
      <c r="B14" s="230" t="s">
        <v>139</v>
      </c>
      <c r="C14" s="231"/>
      <c r="D14" s="230" t="s">
        <v>140</v>
      </c>
      <c r="E14" s="231">
        <v>167.46</v>
      </c>
      <c r="F14" s="231">
        <v>167.46</v>
      </c>
      <c r="G14" s="231"/>
      <c r="H14" s="231"/>
      <c r="I14" s="259"/>
    </row>
    <row r="15" ht="30" customHeight="1" spans="1:9">
      <c r="A15" s="251"/>
      <c r="B15" s="230" t="s">
        <v>139</v>
      </c>
      <c r="C15" s="231"/>
      <c r="D15" s="230" t="s">
        <v>141</v>
      </c>
      <c r="E15" s="231"/>
      <c r="F15" s="231"/>
      <c r="G15" s="231"/>
      <c r="H15" s="231"/>
      <c r="I15" s="259"/>
    </row>
    <row r="16" ht="30" customHeight="1" spans="1:9">
      <c r="A16" s="251"/>
      <c r="B16" s="230" t="s">
        <v>139</v>
      </c>
      <c r="C16" s="231"/>
      <c r="D16" s="230" t="s">
        <v>142</v>
      </c>
      <c r="E16" s="231">
        <v>68.62</v>
      </c>
      <c r="F16" s="231">
        <v>68.62</v>
      </c>
      <c r="G16" s="231"/>
      <c r="H16" s="231"/>
      <c r="I16" s="259"/>
    </row>
    <row r="17" ht="30" customHeight="1" spans="1:9">
      <c r="A17" s="251"/>
      <c r="B17" s="230" t="s">
        <v>139</v>
      </c>
      <c r="C17" s="231"/>
      <c r="D17" s="230" t="s">
        <v>143</v>
      </c>
      <c r="E17" s="231"/>
      <c r="F17" s="231"/>
      <c r="G17" s="231"/>
      <c r="H17" s="231"/>
      <c r="I17" s="259"/>
    </row>
    <row r="18" ht="30" customHeight="1" spans="1:9">
      <c r="A18" s="251"/>
      <c r="B18" s="230" t="s">
        <v>139</v>
      </c>
      <c r="C18" s="231"/>
      <c r="D18" s="230" t="s">
        <v>144</v>
      </c>
      <c r="E18" s="231"/>
      <c r="F18" s="231"/>
      <c r="G18" s="231"/>
      <c r="H18" s="231"/>
      <c r="I18" s="259"/>
    </row>
    <row r="19" ht="30" customHeight="1" spans="1:9">
      <c r="A19" s="251"/>
      <c r="B19" s="230" t="s">
        <v>139</v>
      </c>
      <c r="C19" s="231"/>
      <c r="D19" s="230" t="s">
        <v>145</v>
      </c>
      <c r="E19" s="231"/>
      <c r="F19" s="231"/>
      <c r="G19" s="231"/>
      <c r="H19" s="231"/>
      <c r="I19" s="259"/>
    </row>
    <row r="20" ht="30" customHeight="1" spans="1:9">
      <c r="A20" s="251"/>
      <c r="B20" s="230" t="s">
        <v>139</v>
      </c>
      <c r="C20" s="231"/>
      <c r="D20" s="230" t="s">
        <v>146</v>
      </c>
      <c r="E20" s="231"/>
      <c r="F20" s="231"/>
      <c r="G20" s="231"/>
      <c r="H20" s="231"/>
      <c r="I20" s="259"/>
    </row>
    <row r="21" ht="30" customHeight="1" spans="1:9">
      <c r="A21" s="251"/>
      <c r="B21" s="230" t="s">
        <v>139</v>
      </c>
      <c r="C21" s="231"/>
      <c r="D21" s="230" t="s">
        <v>147</v>
      </c>
      <c r="E21" s="231"/>
      <c r="F21" s="231"/>
      <c r="G21" s="231"/>
      <c r="H21" s="231"/>
      <c r="I21" s="259"/>
    </row>
    <row r="22" ht="30" customHeight="1" spans="1:9">
      <c r="A22" s="251"/>
      <c r="B22" s="230" t="s">
        <v>139</v>
      </c>
      <c r="C22" s="231"/>
      <c r="D22" s="230" t="s">
        <v>148</v>
      </c>
      <c r="E22" s="231"/>
      <c r="F22" s="231"/>
      <c r="G22" s="231"/>
      <c r="H22" s="231"/>
      <c r="I22" s="259"/>
    </row>
    <row r="23" ht="30" customHeight="1" spans="1:9">
      <c r="A23" s="251"/>
      <c r="B23" s="230" t="s">
        <v>139</v>
      </c>
      <c r="C23" s="231"/>
      <c r="D23" s="230" t="s">
        <v>149</v>
      </c>
      <c r="E23" s="231"/>
      <c r="F23" s="231"/>
      <c r="G23" s="231"/>
      <c r="H23" s="231"/>
      <c r="I23" s="259"/>
    </row>
    <row r="24" ht="30" customHeight="1" spans="1:9">
      <c r="A24" s="251"/>
      <c r="B24" s="230" t="s">
        <v>139</v>
      </c>
      <c r="C24" s="231"/>
      <c r="D24" s="230" t="s">
        <v>150</v>
      </c>
      <c r="E24" s="231"/>
      <c r="F24" s="231"/>
      <c r="G24" s="231"/>
      <c r="H24" s="231"/>
      <c r="I24" s="259"/>
    </row>
    <row r="25" ht="30" customHeight="1" spans="1:9">
      <c r="A25" s="251"/>
      <c r="B25" s="230" t="s">
        <v>139</v>
      </c>
      <c r="C25" s="231"/>
      <c r="D25" s="230" t="s">
        <v>151</v>
      </c>
      <c r="E25" s="231"/>
      <c r="F25" s="231"/>
      <c r="G25" s="231"/>
      <c r="H25" s="231"/>
      <c r="I25" s="259"/>
    </row>
    <row r="26" ht="30" customHeight="1" spans="1:9">
      <c r="A26" s="251"/>
      <c r="B26" s="230" t="s">
        <v>139</v>
      </c>
      <c r="C26" s="231"/>
      <c r="D26" s="230" t="s">
        <v>152</v>
      </c>
      <c r="E26" s="231">
        <v>65.97</v>
      </c>
      <c r="F26" s="231">
        <v>65.97</v>
      </c>
      <c r="G26" s="231"/>
      <c r="H26" s="231"/>
      <c r="I26" s="259"/>
    </row>
    <row r="27" ht="30" customHeight="1" spans="1:9">
      <c r="A27" s="251"/>
      <c r="B27" s="230" t="s">
        <v>139</v>
      </c>
      <c r="C27" s="231"/>
      <c r="D27" s="230" t="s">
        <v>153</v>
      </c>
      <c r="E27" s="231"/>
      <c r="F27" s="231"/>
      <c r="G27" s="231"/>
      <c r="H27" s="231"/>
      <c r="I27" s="259"/>
    </row>
    <row r="28" ht="30" customHeight="1" spans="1:9">
      <c r="A28" s="251"/>
      <c r="B28" s="230" t="s">
        <v>139</v>
      </c>
      <c r="C28" s="231"/>
      <c r="D28" s="230" t="s">
        <v>154</v>
      </c>
      <c r="E28" s="231"/>
      <c r="F28" s="231"/>
      <c r="G28" s="231"/>
      <c r="H28" s="231"/>
      <c r="I28" s="259"/>
    </row>
    <row r="29" ht="30" customHeight="1" spans="1:9">
      <c r="A29" s="251"/>
      <c r="B29" s="230" t="s">
        <v>139</v>
      </c>
      <c r="C29" s="231"/>
      <c r="D29" s="230" t="s">
        <v>155</v>
      </c>
      <c r="E29" s="231"/>
      <c r="F29" s="231"/>
      <c r="G29" s="231"/>
      <c r="H29" s="231"/>
      <c r="I29" s="259"/>
    </row>
    <row r="30" ht="30" customHeight="1" spans="1:9">
      <c r="A30" s="251"/>
      <c r="B30" s="230" t="s">
        <v>139</v>
      </c>
      <c r="C30" s="231"/>
      <c r="D30" s="230" t="s">
        <v>156</v>
      </c>
      <c r="E30" s="231"/>
      <c r="F30" s="231"/>
      <c r="G30" s="231"/>
      <c r="H30" s="231"/>
      <c r="I30" s="259"/>
    </row>
    <row r="31" ht="30" customHeight="1" spans="1:9">
      <c r="A31" s="251"/>
      <c r="B31" s="230" t="s">
        <v>139</v>
      </c>
      <c r="C31" s="231"/>
      <c r="D31" s="230" t="s">
        <v>157</v>
      </c>
      <c r="E31" s="231"/>
      <c r="F31" s="231"/>
      <c r="G31" s="231"/>
      <c r="H31" s="231"/>
      <c r="I31" s="259"/>
    </row>
    <row r="32" ht="30" customHeight="1" spans="1:9">
      <c r="A32" s="251"/>
      <c r="B32" s="230" t="s">
        <v>139</v>
      </c>
      <c r="C32" s="231"/>
      <c r="D32" s="230" t="s">
        <v>158</v>
      </c>
      <c r="E32" s="231"/>
      <c r="F32" s="231"/>
      <c r="G32" s="231"/>
      <c r="H32" s="231"/>
      <c r="I32" s="259"/>
    </row>
    <row r="33" ht="30" customHeight="1" spans="1:9">
      <c r="A33" s="251"/>
      <c r="B33" s="230" t="s">
        <v>139</v>
      </c>
      <c r="C33" s="231"/>
      <c r="D33" s="230" t="s">
        <v>159</v>
      </c>
      <c r="E33" s="231"/>
      <c r="F33" s="231"/>
      <c r="G33" s="231"/>
      <c r="H33" s="231"/>
      <c r="I33" s="259"/>
    </row>
    <row r="34" ht="9.75" customHeight="1" spans="1:9">
      <c r="A34" s="297"/>
      <c r="B34" s="297"/>
      <c r="C34" s="297"/>
      <c r="D34" s="29"/>
      <c r="E34" s="297"/>
      <c r="F34" s="297"/>
      <c r="G34" s="297"/>
      <c r="H34" s="297"/>
      <c r="I34" s="27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9" defaultRowHeight="13.5"/>
  <cols>
    <col min="1" max="1" width="1.5" style="248" customWidth="1"/>
    <col min="2" max="3" width="5.875" style="248" customWidth="1"/>
    <col min="4" max="4" width="11.625" style="248" customWidth="1"/>
    <col min="5" max="5" width="42.5" style="248" customWidth="1"/>
    <col min="6" max="6" width="10.625" style="248" customWidth="1"/>
    <col min="7" max="7" width="10" style="248" customWidth="1"/>
    <col min="8" max="8" width="10.125" style="248" customWidth="1"/>
    <col min="9" max="9" width="9.125" style="248" customWidth="1"/>
    <col min="10" max="10" width="9.25" style="248" customWidth="1"/>
    <col min="11" max="13" width="5.875" style="248" customWidth="1"/>
    <col min="14" max="16" width="7.25" style="248" customWidth="1"/>
    <col min="17" max="23" width="5.875" style="248" customWidth="1"/>
    <col min="24" max="26" width="7.25" style="248" customWidth="1"/>
    <col min="27" max="33" width="5.875" style="248" customWidth="1"/>
    <col min="34" max="39" width="7.25" style="248" customWidth="1"/>
    <col min="40" max="40" width="1.5" style="248" customWidth="1"/>
    <col min="41" max="42" width="9.75" style="248" customWidth="1"/>
    <col min="43" max="16384" width="9" style="248"/>
  </cols>
  <sheetData>
    <row r="1" ht="24.95" customHeight="1" spans="1:40">
      <c r="A1" s="268"/>
      <c r="B1" s="2"/>
      <c r="C1" s="2"/>
      <c r="D1" s="269"/>
      <c r="E1" s="269"/>
      <c r="F1" s="249"/>
      <c r="G1" s="249"/>
      <c r="H1" s="249"/>
      <c r="I1" s="269"/>
      <c r="J1" s="269"/>
      <c r="K1" s="24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70" t="s">
        <v>160</v>
      </c>
      <c r="AN1" s="288"/>
    </row>
    <row r="2" ht="22.9" customHeight="1" spans="1:40">
      <c r="A2" s="249"/>
      <c r="B2" s="252" t="s">
        <v>161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88"/>
    </row>
    <row r="3" ht="19.5" customHeight="1" spans="1:40">
      <c r="A3" s="253"/>
      <c r="B3" s="254" t="s">
        <v>4</v>
      </c>
      <c r="C3" s="254"/>
      <c r="D3" s="254"/>
      <c r="E3" s="254"/>
      <c r="F3" s="285"/>
      <c r="G3" s="253"/>
      <c r="H3" s="271"/>
      <c r="I3" s="285"/>
      <c r="J3" s="285"/>
      <c r="K3" s="287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71" t="s">
        <v>5</v>
      </c>
      <c r="AM3" s="271"/>
      <c r="AN3" s="289"/>
    </row>
    <row r="4" ht="24.4" customHeight="1" spans="1:40">
      <c r="A4" s="251"/>
      <c r="B4" s="241" t="s">
        <v>8</v>
      </c>
      <c r="C4" s="241"/>
      <c r="D4" s="241"/>
      <c r="E4" s="241"/>
      <c r="F4" s="241" t="s">
        <v>162</v>
      </c>
      <c r="G4" s="241" t="s">
        <v>163</v>
      </c>
      <c r="H4" s="241"/>
      <c r="I4" s="241"/>
      <c r="J4" s="241"/>
      <c r="K4" s="241"/>
      <c r="L4" s="241"/>
      <c r="M4" s="241"/>
      <c r="N4" s="241"/>
      <c r="O4" s="241"/>
      <c r="P4" s="241"/>
      <c r="Q4" s="241" t="s">
        <v>164</v>
      </c>
      <c r="R4" s="241"/>
      <c r="S4" s="241"/>
      <c r="T4" s="241"/>
      <c r="U4" s="241"/>
      <c r="V4" s="241"/>
      <c r="W4" s="241"/>
      <c r="X4" s="241"/>
      <c r="Y4" s="241"/>
      <c r="Z4" s="241"/>
      <c r="AA4" s="241" t="s">
        <v>165</v>
      </c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77"/>
    </row>
    <row r="5" ht="30.95" customHeight="1" spans="1:40">
      <c r="A5" s="251"/>
      <c r="B5" s="241" t="s">
        <v>80</v>
      </c>
      <c r="C5" s="241"/>
      <c r="D5" s="241" t="s">
        <v>69</v>
      </c>
      <c r="E5" s="241" t="s">
        <v>70</v>
      </c>
      <c r="F5" s="241"/>
      <c r="G5" s="241" t="s">
        <v>58</v>
      </c>
      <c r="H5" s="241" t="s">
        <v>166</v>
      </c>
      <c r="I5" s="241"/>
      <c r="J5" s="241"/>
      <c r="K5" s="241" t="s">
        <v>167</v>
      </c>
      <c r="L5" s="241"/>
      <c r="M5" s="241"/>
      <c r="N5" s="241" t="s">
        <v>168</v>
      </c>
      <c r="O5" s="241"/>
      <c r="P5" s="241"/>
      <c r="Q5" s="241" t="s">
        <v>58</v>
      </c>
      <c r="R5" s="241" t="s">
        <v>166</v>
      </c>
      <c r="S5" s="241"/>
      <c r="T5" s="241"/>
      <c r="U5" s="241" t="s">
        <v>167</v>
      </c>
      <c r="V5" s="241"/>
      <c r="W5" s="241"/>
      <c r="X5" s="241" t="s">
        <v>168</v>
      </c>
      <c r="Y5" s="241"/>
      <c r="Z5" s="241"/>
      <c r="AA5" s="241" t="s">
        <v>58</v>
      </c>
      <c r="AB5" s="241" t="s">
        <v>166</v>
      </c>
      <c r="AC5" s="241"/>
      <c r="AD5" s="241"/>
      <c r="AE5" s="241" t="s">
        <v>167</v>
      </c>
      <c r="AF5" s="241"/>
      <c r="AG5" s="241"/>
      <c r="AH5" s="241" t="s">
        <v>168</v>
      </c>
      <c r="AI5" s="241"/>
      <c r="AJ5" s="241"/>
      <c r="AK5" s="241" t="s">
        <v>169</v>
      </c>
      <c r="AL5" s="241"/>
      <c r="AM5" s="241"/>
      <c r="AN5" s="277"/>
    </row>
    <row r="6" ht="39" customHeight="1" spans="1:40">
      <c r="A6" s="29"/>
      <c r="B6" s="241" t="s">
        <v>81</v>
      </c>
      <c r="C6" s="241" t="s">
        <v>82</v>
      </c>
      <c r="D6" s="241"/>
      <c r="E6" s="241"/>
      <c r="F6" s="241"/>
      <c r="G6" s="241"/>
      <c r="H6" s="241" t="s">
        <v>170</v>
      </c>
      <c r="I6" s="241" t="s">
        <v>76</v>
      </c>
      <c r="J6" s="241" t="s">
        <v>77</v>
      </c>
      <c r="K6" s="241" t="s">
        <v>170</v>
      </c>
      <c r="L6" s="241" t="s">
        <v>76</v>
      </c>
      <c r="M6" s="241" t="s">
        <v>77</v>
      </c>
      <c r="N6" s="241" t="s">
        <v>170</v>
      </c>
      <c r="O6" s="241" t="s">
        <v>171</v>
      </c>
      <c r="P6" s="241" t="s">
        <v>172</v>
      </c>
      <c r="Q6" s="241"/>
      <c r="R6" s="241" t="s">
        <v>170</v>
      </c>
      <c r="S6" s="241" t="s">
        <v>76</v>
      </c>
      <c r="T6" s="241" t="s">
        <v>77</v>
      </c>
      <c r="U6" s="241" t="s">
        <v>170</v>
      </c>
      <c r="V6" s="241" t="s">
        <v>76</v>
      </c>
      <c r="W6" s="241" t="s">
        <v>77</v>
      </c>
      <c r="X6" s="241" t="s">
        <v>170</v>
      </c>
      <c r="Y6" s="241" t="s">
        <v>171</v>
      </c>
      <c r="Z6" s="241" t="s">
        <v>172</v>
      </c>
      <c r="AA6" s="241"/>
      <c r="AB6" s="241" t="s">
        <v>170</v>
      </c>
      <c r="AC6" s="241" t="s">
        <v>76</v>
      </c>
      <c r="AD6" s="241" t="s">
        <v>77</v>
      </c>
      <c r="AE6" s="241" t="s">
        <v>170</v>
      </c>
      <c r="AF6" s="241" t="s">
        <v>76</v>
      </c>
      <c r="AG6" s="241" t="s">
        <v>77</v>
      </c>
      <c r="AH6" s="241" t="s">
        <v>170</v>
      </c>
      <c r="AI6" s="241" t="s">
        <v>171</v>
      </c>
      <c r="AJ6" s="241" t="s">
        <v>172</v>
      </c>
      <c r="AK6" s="241" t="s">
        <v>170</v>
      </c>
      <c r="AL6" s="241" t="s">
        <v>171</v>
      </c>
      <c r="AM6" s="241" t="s">
        <v>172</v>
      </c>
      <c r="AN6" s="277"/>
    </row>
    <row r="7" ht="22.9" customHeight="1" spans="1:40">
      <c r="A7" s="251"/>
      <c r="B7" s="226"/>
      <c r="C7" s="226"/>
      <c r="D7" s="226"/>
      <c r="E7" s="226" t="s">
        <v>71</v>
      </c>
      <c r="F7" s="229">
        <v>1070.57</v>
      </c>
      <c r="G7" s="229">
        <v>1070.57</v>
      </c>
      <c r="H7" s="229">
        <v>1070.57</v>
      </c>
      <c r="I7" s="229">
        <v>976.92</v>
      </c>
      <c r="J7" s="229">
        <v>93.65</v>
      </c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77"/>
    </row>
    <row r="8" ht="22.9" customHeight="1" spans="1:40">
      <c r="A8" s="251"/>
      <c r="B8" s="242"/>
      <c r="C8" s="242"/>
      <c r="D8" s="286" t="s">
        <v>72</v>
      </c>
      <c r="E8" s="230" t="s">
        <v>173</v>
      </c>
      <c r="F8" s="231">
        <v>1070.57</v>
      </c>
      <c r="G8" s="231">
        <v>1070.57</v>
      </c>
      <c r="H8" s="231">
        <f>I8+J8</f>
        <v>1070.57</v>
      </c>
      <c r="I8" s="231">
        <v>976.92</v>
      </c>
      <c r="J8" s="231">
        <v>93.65</v>
      </c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77"/>
    </row>
    <row r="9" ht="22.9" customHeight="1" spans="1:40">
      <c r="A9" s="251"/>
      <c r="B9" s="245" t="s">
        <v>174</v>
      </c>
      <c r="C9" s="245"/>
      <c r="D9" s="286" t="s">
        <v>72</v>
      </c>
      <c r="E9" s="273" t="s">
        <v>175</v>
      </c>
      <c r="F9" s="231">
        <v>831.510556</v>
      </c>
      <c r="G9" s="231">
        <v>831.510556</v>
      </c>
      <c r="H9" s="231">
        <f t="shared" ref="H9:H41" si="0">I9+J9</f>
        <v>831.510556</v>
      </c>
      <c r="I9" s="274">
        <v>831.510556</v>
      </c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77"/>
    </row>
    <row r="10" ht="22.9" customHeight="1" spans="1:40">
      <c r="A10" s="251"/>
      <c r="B10" s="245" t="s">
        <v>174</v>
      </c>
      <c r="C10" s="245" t="s">
        <v>87</v>
      </c>
      <c r="D10" s="286" t="s">
        <v>72</v>
      </c>
      <c r="E10" s="275" t="s">
        <v>176</v>
      </c>
      <c r="F10" s="231">
        <v>152.8704</v>
      </c>
      <c r="G10" s="231">
        <v>152.8704</v>
      </c>
      <c r="H10" s="231">
        <f t="shared" si="0"/>
        <v>152.8704</v>
      </c>
      <c r="I10" s="274">
        <v>152.8704</v>
      </c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77"/>
    </row>
    <row r="11" ht="22.9" customHeight="1" spans="1:40">
      <c r="A11" s="251"/>
      <c r="B11" s="245" t="s">
        <v>174</v>
      </c>
      <c r="C11" s="245" t="s">
        <v>107</v>
      </c>
      <c r="D11" s="286" t="s">
        <v>72</v>
      </c>
      <c r="E11" s="275" t="s">
        <v>177</v>
      </c>
      <c r="F11" s="231">
        <v>208.5924</v>
      </c>
      <c r="G11" s="231">
        <v>208.5924</v>
      </c>
      <c r="H11" s="231">
        <f t="shared" si="0"/>
        <v>208.5924</v>
      </c>
      <c r="I11" s="274">
        <v>208.5924</v>
      </c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77"/>
    </row>
    <row r="12" ht="22.9" customHeight="1" spans="1:40">
      <c r="A12" s="251"/>
      <c r="B12" s="245" t="s">
        <v>174</v>
      </c>
      <c r="C12" s="245" t="s">
        <v>116</v>
      </c>
      <c r="D12" s="286" t="s">
        <v>72</v>
      </c>
      <c r="E12" s="275" t="s">
        <v>178</v>
      </c>
      <c r="F12" s="231">
        <v>167.555</v>
      </c>
      <c r="G12" s="231">
        <v>167.555</v>
      </c>
      <c r="H12" s="231">
        <f t="shared" si="0"/>
        <v>167.555</v>
      </c>
      <c r="I12" s="274">
        <v>167.555</v>
      </c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77"/>
    </row>
    <row r="13" ht="22.9" customHeight="1" spans="1:40">
      <c r="A13" s="251"/>
      <c r="B13" s="245" t="s">
        <v>174</v>
      </c>
      <c r="C13" s="245" t="s">
        <v>94</v>
      </c>
      <c r="D13" s="286" t="s">
        <v>72</v>
      </c>
      <c r="E13" s="275" t="s">
        <v>179</v>
      </c>
      <c r="F13" s="231">
        <v>7.896</v>
      </c>
      <c r="G13" s="231">
        <v>7.896</v>
      </c>
      <c r="H13" s="231">
        <f t="shared" si="0"/>
        <v>7.896</v>
      </c>
      <c r="I13" s="274">
        <v>7.896</v>
      </c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77"/>
    </row>
    <row r="14" ht="28.5" customHeight="1" spans="1:40">
      <c r="A14" s="251"/>
      <c r="B14" s="245" t="s">
        <v>174</v>
      </c>
      <c r="C14" s="245" t="s">
        <v>180</v>
      </c>
      <c r="D14" s="286" t="s">
        <v>72</v>
      </c>
      <c r="E14" s="275" t="s">
        <v>181</v>
      </c>
      <c r="F14" s="231">
        <v>80.4621</v>
      </c>
      <c r="G14" s="231">
        <v>80.4621</v>
      </c>
      <c r="H14" s="231">
        <f t="shared" si="0"/>
        <v>80.4621</v>
      </c>
      <c r="I14" s="274">
        <v>80.4621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77"/>
    </row>
    <row r="15" ht="22.9" customHeight="1" spans="1:40">
      <c r="A15" s="251"/>
      <c r="B15" s="245" t="s">
        <v>174</v>
      </c>
      <c r="C15" s="245" t="s">
        <v>182</v>
      </c>
      <c r="D15" s="286" t="s">
        <v>72</v>
      </c>
      <c r="E15" s="275" t="s">
        <v>183</v>
      </c>
      <c r="F15" s="231">
        <v>40.231056</v>
      </c>
      <c r="G15" s="231">
        <v>40.231056</v>
      </c>
      <c r="H15" s="231">
        <f t="shared" si="0"/>
        <v>40.231056</v>
      </c>
      <c r="I15" s="274">
        <v>40.231056</v>
      </c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77"/>
    </row>
    <row r="16" ht="22.9" customHeight="1" spans="1:40">
      <c r="A16" s="251"/>
      <c r="B16" s="245" t="s">
        <v>174</v>
      </c>
      <c r="C16" s="245" t="s">
        <v>96</v>
      </c>
      <c r="D16" s="286" t="s">
        <v>72</v>
      </c>
      <c r="E16" s="275" t="s">
        <v>184</v>
      </c>
      <c r="F16" s="231">
        <v>41.3423</v>
      </c>
      <c r="G16" s="231">
        <v>41.3423</v>
      </c>
      <c r="H16" s="231">
        <f t="shared" si="0"/>
        <v>41.3423</v>
      </c>
      <c r="I16" s="274">
        <v>41.3423</v>
      </c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77"/>
    </row>
    <row r="17" ht="22.9" customHeight="1" spans="1:40">
      <c r="A17" s="251"/>
      <c r="B17" s="245" t="s">
        <v>174</v>
      </c>
      <c r="C17" s="245" t="s">
        <v>112</v>
      </c>
      <c r="D17" s="286" t="s">
        <v>72</v>
      </c>
      <c r="E17" s="275" t="s">
        <v>185</v>
      </c>
      <c r="F17" s="231">
        <v>24.6766</v>
      </c>
      <c r="G17" s="231">
        <v>24.6766</v>
      </c>
      <c r="H17" s="231">
        <f t="shared" si="0"/>
        <v>24.6766</v>
      </c>
      <c r="I17" s="274">
        <v>24.6766</v>
      </c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77"/>
    </row>
    <row r="18" ht="22.9" customHeight="1" spans="1:40">
      <c r="A18" s="251"/>
      <c r="B18" s="245" t="s">
        <v>174</v>
      </c>
      <c r="C18" s="245" t="s">
        <v>98</v>
      </c>
      <c r="D18" s="286" t="s">
        <v>72</v>
      </c>
      <c r="E18" s="275" t="s">
        <v>186</v>
      </c>
      <c r="F18" s="231">
        <v>1.4427</v>
      </c>
      <c r="G18" s="231">
        <v>1.4427</v>
      </c>
      <c r="H18" s="231">
        <f t="shared" si="0"/>
        <v>1.4427</v>
      </c>
      <c r="I18" s="274">
        <v>1.4427</v>
      </c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77"/>
    </row>
    <row r="19" ht="22.9" customHeight="1" spans="1:40">
      <c r="A19" s="251"/>
      <c r="B19" s="245" t="s">
        <v>174</v>
      </c>
      <c r="C19" s="245" t="s">
        <v>100</v>
      </c>
      <c r="D19" s="286" t="s">
        <v>72</v>
      </c>
      <c r="E19" s="275" t="s">
        <v>120</v>
      </c>
      <c r="F19" s="231">
        <v>65.9664</v>
      </c>
      <c r="G19" s="231">
        <v>65.9664</v>
      </c>
      <c r="H19" s="231">
        <f t="shared" si="0"/>
        <v>65.9664</v>
      </c>
      <c r="I19" s="274">
        <v>65.9664</v>
      </c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77"/>
    </row>
    <row r="20" ht="22.9" customHeight="1" spans="1:40">
      <c r="A20" s="251"/>
      <c r="B20" s="245" t="s">
        <v>174</v>
      </c>
      <c r="C20" s="245" t="s">
        <v>187</v>
      </c>
      <c r="D20" s="286" t="s">
        <v>72</v>
      </c>
      <c r="E20" s="275" t="s">
        <v>188</v>
      </c>
      <c r="F20" s="231">
        <v>40.4756</v>
      </c>
      <c r="G20" s="231">
        <v>40.4756</v>
      </c>
      <c r="H20" s="231">
        <f t="shared" si="0"/>
        <v>40.4756</v>
      </c>
      <c r="I20" s="274">
        <v>40.4756</v>
      </c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77"/>
    </row>
    <row r="21" ht="22.9" customHeight="1" spans="1:40">
      <c r="A21" s="251"/>
      <c r="B21" s="245" t="s">
        <v>189</v>
      </c>
      <c r="C21" s="245"/>
      <c r="D21" s="286" t="s">
        <v>72</v>
      </c>
      <c r="E21" s="273" t="s">
        <v>190</v>
      </c>
      <c r="F21" s="231">
        <v>201.422</v>
      </c>
      <c r="G21" s="231">
        <v>201.422</v>
      </c>
      <c r="H21" s="231">
        <f t="shared" si="0"/>
        <v>201.422</v>
      </c>
      <c r="I21" s="274">
        <v>107.772</v>
      </c>
      <c r="J21" s="231">
        <v>93.65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77"/>
    </row>
    <row r="22" ht="22.9" customHeight="1" spans="1:40">
      <c r="A22" s="251"/>
      <c r="B22" s="245" t="s">
        <v>189</v>
      </c>
      <c r="C22" s="245" t="s">
        <v>87</v>
      </c>
      <c r="D22" s="286" t="s">
        <v>72</v>
      </c>
      <c r="E22" s="275" t="s">
        <v>191</v>
      </c>
      <c r="F22" s="231">
        <v>16.9</v>
      </c>
      <c r="G22" s="231">
        <v>16.9</v>
      </c>
      <c r="H22" s="231">
        <f t="shared" si="0"/>
        <v>16.9</v>
      </c>
      <c r="I22" s="274">
        <v>12.4</v>
      </c>
      <c r="J22" s="231">
        <v>4.5</v>
      </c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77"/>
    </row>
    <row r="23" ht="22.9" customHeight="1" spans="1:40">
      <c r="A23" s="251"/>
      <c r="B23" s="245" t="s">
        <v>189</v>
      </c>
      <c r="C23" s="245" t="s">
        <v>107</v>
      </c>
      <c r="D23" s="286" t="s">
        <v>72</v>
      </c>
      <c r="E23" s="275" t="s">
        <v>192</v>
      </c>
      <c r="F23" s="231">
        <v>5.53</v>
      </c>
      <c r="G23" s="231">
        <v>5.53</v>
      </c>
      <c r="H23" s="231">
        <f t="shared" si="0"/>
        <v>5.53</v>
      </c>
      <c r="I23" s="274"/>
      <c r="J23" s="231">
        <v>5.53</v>
      </c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77"/>
    </row>
    <row r="24" ht="22.9" customHeight="1" spans="1:40">
      <c r="A24" s="251"/>
      <c r="B24" s="245" t="s">
        <v>189</v>
      </c>
      <c r="C24" s="245" t="s">
        <v>91</v>
      </c>
      <c r="D24" s="286" t="s">
        <v>72</v>
      </c>
      <c r="E24" s="275" t="s">
        <v>193</v>
      </c>
      <c r="F24" s="231">
        <v>1.2</v>
      </c>
      <c r="G24" s="231">
        <v>1.2</v>
      </c>
      <c r="H24" s="231">
        <f t="shared" si="0"/>
        <v>1.2</v>
      </c>
      <c r="I24" s="274">
        <v>1.2</v>
      </c>
      <c r="J24" s="231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77"/>
    </row>
    <row r="25" ht="22.9" customHeight="1" spans="1:40">
      <c r="A25" s="251"/>
      <c r="B25" s="245" t="s">
        <v>189</v>
      </c>
      <c r="C25" s="245" t="s">
        <v>85</v>
      </c>
      <c r="D25" s="286" t="s">
        <v>72</v>
      </c>
      <c r="E25" s="275" t="s">
        <v>194</v>
      </c>
      <c r="F25" s="231">
        <v>2</v>
      </c>
      <c r="G25" s="231">
        <v>2</v>
      </c>
      <c r="H25" s="231">
        <f t="shared" si="0"/>
        <v>2</v>
      </c>
      <c r="I25" s="274">
        <v>2</v>
      </c>
      <c r="J25" s="231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77"/>
    </row>
    <row r="26" ht="22.9" customHeight="1" spans="1:40">
      <c r="A26" s="251"/>
      <c r="B26" s="245" t="s">
        <v>189</v>
      </c>
      <c r="C26" s="245" t="s">
        <v>94</v>
      </c>
      <c r="D26" s="286" t="s">
        <v>72</v>
      </c>
      <c r="E26" s="275" t="s">
        <v>195</v>
      </c>
      <c r="F26" s="231">
        <v>7.3616</v>
      </c>
      <c r="G26" s="231">
        <v>7.3616</v>
      </c>
      <c r="H26" s="231">
        <f t="shared" si="0"/>
        <v>7.3616</v>
      </c>
      <c r="I26" s="274">
        <v>5.5616</v>
      </c>
      <c r="J26" s="231">
        <v>1.8</v>
      </c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77"/>
    </row>
    <row r="27" ht="22.9" customHeight="1" spans="1:40">
      <c r="A27" s="251"/>
      <c r="B27" s="245" t="s">
        <v>189</v>
      </c>
      <c r="C27" s="245" t="s">
        <v>112</v>
      </c>
      <c r="D27" s="286" t="s">
        <v>72</v>
      </c>
      <c r="E27" s="275" t="s">
        <v>196</v>
      </c>
      <c r="F27" s="231">
        <v>21.8</v>
      </c>
      <c r="G27" s="231">
        <v>21.8</v>
      </c>
      <c r="H27" s="231">
        <f t="shared" si="0"/>
        <v>21.8</v>
      </c>
      <c r="I27" s="274">
        <v>16.8</v>
      </c>
      <c r="J27" s="231">
        <v>5</v>
      </c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77"/>
    </row>
    <row r="28" ht="22.9" customHeight="1" spans="1:40">
      <c r="A28" s="251"/>
      <c r="B28" s="245" t="s">
        <v>189</v>
      </c>
      <c r="C28" s="245" t="s">
        <v>197</v>
      </c>
      <c r="D28" s="286" t="s">
        <v>72</v>
      </c>
      <c r="E28" s="275" t="s">
        <v>198</v>
      </c>
      <c r="F28" s="231">
        <v>1.2</v>
      </c>
      <c r="G28" s="231">
        <v>1.2</v>
      </c>
      <c r="H28" s="231">
        <f t="shared" si="0"/>
        <v>1.2</v>
      </c>
      <c r="I28" s="274"/>
      <c r="J28" s="231">
        <v>1.2</v>
      </c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77"/>
    </row>
    <row r="29" ht="22.9" customHeight="1" spans="1:40">
      <c r="A29" s="251"/>
      <c r="B29" s="245" t="s">
        <v>189</v>
      </c>
      <c r="C29" s="245" t="s">
        <v>199</v>
      </c>
      <c r="D29" s="286" t="s">
        <v>72</v>
      </c>
      <c r="E29" s="275" t="s">
        <v>200</v>
      </c>
      <c r="F29" s="231">
        <v>0.2</v>
      </c>
      <c r="G29" s="231">
        <v>0.2</v>
      </c>
      <c r="H29" s="231">
        <f t="shared" si="0"/>
        <v>0.2</v>
      </c>
      <c r="I29" s="274"/>
      <c r="J29" s="231">
        <v>0.2</v>
      </c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77"/>
    </row>
    <row r="30" ht="22.9" customHeight="1" spans="1:40">
      <c r="A30" s="251"/>
      <c r="B30" s="245" t="s">
        <v>189</v>
      </c>
      <c r="C30" s="245" t="s">
        <v>201</v>
      </c>
      <c r="D30" s="286" t="s">
        <v>72</v>
      </c>
      <c r="E30" s="275" t="s">
        <v>202</v>
      </c>
      <c r="F30" s="231">
        <v>0.9</v>
      </c>
      <c r="G30" s="231">
        <v>0.9</v>
      </c>
      <c r="H30" s="231">
        <f t="shared" si="0"/>
        <v>0.9</v>
      </c>
      <c r="I30" s="274">
        <v>0.9</v>
      </c>
      <c r="J30" s="231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77"/>
    </row>
    <row r="31" ht="22.9" customHeight="1" spans="1:40">
      <c r="A31" s="251"/>
      <c r="B31" s="245" t="s">
        <v>189</v>
      </c>
      <c r="C31" s="245" t="s">
        <v>203</v>
      </c>
      <c r="D31" s="286" t="s">
        <v>72</v>
      </c>
      <c r="E31" s="275" t="s">
        <v>204</v>
      </c>
      <c r="F31" s="231">
        <v>14.4</v>
      </c>
      <c r="G31" s="231">
        <v>14.4</v>
      </c>
      <c r="H31" s="231">
        <f t="shared" si="0"/>
        <v>14.4</v>
      </c>
      <c r="I31" s="274"/>
      <c r="J31" s="231">
        <v>14.4</v>
      </c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77"/>
    </row>
    <row r="32" ht="22.9" customHeight="1" spans="1:40">
      <c r="A32" s="251"/>
      <c r="B32" s="245" t="s">
        <v>189</v>
      </c>
      <c r="C32" s="245" t="s">
        <v>205</v>
      </c>
      <c r="D32" s="286" t="s">
        <v>72</v>
      </c>
      <c r="E32" s="275" t="s">
        <v>206</v>
      </c>
      <c r="F32" s="231">
        <v>24.74</v>
      </c>
      <c r="G32" s="231">
        <v>24.74</v>
      </c>
      <c r="H32" s="231">
        <f t="shared" si="0"/>
        <v>24.74</v>
      </c>
      <c r="I32" s="274"/>
      <c r="J32" s="231">
        <v>24.74</v>
      </c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77"/>
    </row>
    <row r="33" ht="22.9" customHeight="1" spans="1:40">
      <c r="A33" s="251"/>
      <c r="B33" s="245" t="s">
        <v>189</v>
      </c>
      <c r="C33" s="245" t="s">
        <v>207</v>
      </c>
      <c r="D33" s="286" t="s">
        <v>72</v>
      </c>
      <c r="E33" s="275" t="s">
        <v>208</v>
      </c>
      <c r="F33" s="231">
        <v>10.9945</v>
      </c>
      <c r="G33" s="231">
        <v>10.9945</v>
      </c>
      <c r="H33" s="231">
        <f t="shared" si="0"/>
        <v>10.9945</v>
      </c>
      <c r="I33" s="274">
        <v>10.9945</v>
      </c>
      <c r="J33" s="231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77"/>
    </row>
    <row r="34" ht="22.9" customHeight="1" spans="1:40">
      <c r="A34" s="251"/>
      <c r="B34" s="245" t="s">
        <v>189</v>
      </c>
      <c r="C34" s="245" t="s">
        <v>209</v>
      </c>
      <c r="D34" s="286" t="s">
        <v>72</v>
      </c>
      <c r="E34" s="275" t="s">
        <v>210</v>
      </c>
      <c r="F34" s="231">
        <v>4.5861</v>
      </c>
      <c r="G34" s="231">
        <v>4.5861</v>
      </c>
      <c r="H34" s="231">
        <f t="shared" si="0"/>
        <v>4.5861</v>
      </c>
      <c r="I34" s="274">
        <v>4.5861</v>
      </c>
      <c r="J34" s="231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77"/>
    </row>
    <row r="35" ht="22.9" customHeight="1" spans="1:40">
      <c r="A35" s="251"/>
      <c r="B35" s="245" t="s">
        <v>189</v>
      </c>
      <c r="C35" s="245" t="s">
        <v>211</v>
      </c>
      <c r="D35" s="286" t="s">
        <v>72</v>
      </c>
      <c r="E35" s="275" t="s">
        <v>212</v>
      </c>
      <c r="F35" s="231">
        <v>5.9503</v>
      </c>
      <c r="G35" s="231">
        <v>5.9503</v>
      </c>
      <c r="H35" s="231">
        <f t="shared" si="0"/>
        <v>5.9503</v>
      </c>
      <c r="I35" s="274">
        <v>5.9503</v>
      </c>
      <c r="J35" s="231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77"/>
    </row>
    <row r="36" ht="22.9" customHeight="1" spans="1:40">
      <c r="A36" s="251"/>
      <c r="B36" s="245" t="s">
        <v>189</v>
      </c>
      <c r="C36" s="245" t="s">
        <v>213</v>
      </c>
      <c r="D36" s="286" t="s">
        <v>72</v>
      </c>
      <c r="E36" s="275" t="s">
        <v>214</v>
      </c>
      <c r="F36" s="231">
        <v>31.56</v>
      </c>
      <c r="G36" s="231">
        <v>31.56</v>
      </c>
      <c r="H36" s="231">
        <f t="shared" si="0"/>
        <v>31.56</v>
      </c>
      <c r="I36" s="274">
        <v>31.56</v>
      </c>
      <c r="J36" s="231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77"/>
    </row>
    <row r="37" ht="22.9" customHeight="1" spans="1:40">
      <c r="A37" s="251"/>
      <c r="B37" s="245" t="s">
        <v>189</v>
      </c>
      <c r="C37" s="245" t="s">
        <v>187</v>
      </c>
      <c r="D37" s="286" t="s">
        <v>72</v>
      </c>
      <c r="E37" s="275" t="s">
        <v>215</v>
      </c>
      <c r="F37" s="231">
        <v>52.0995</v>
      </c>
      <c r="G37" s="231">
        <v>52.0995</v>
      </c>
      <c r="H37" s="231">
        <f t="shared" si="0"/>
        <v>52.0995</v>
      </c>
      <c r="I37" s="274">
        <v>15.8195</v>
      </c>
      <c r="J37" s="231">
        <v>36.28</v>
      </c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77"/>
    </row>
    <row r="38" ht="22.9" customHeight="1" spans="1:40">
      <c r="A38" s="251"/>
      <c r="B38" s="245" t="s">
        <v>216</v>
      </c>
      <c r="C38" s="245"/>
      <c r="D38" s="286" t="s">
        <v>72</v>
      </c>
      <c r="E38" s="273" t="s">
        <v>217</v>
      </c>
      <c r="F38" s="231">
        <v>37.6355</v>
      </c>
      <c r="G38" s="231">
        <v>37.6355</v>
      </c>
      <c r="H38" s="231">
        <f t="shared" si="0"/>
        <v>37.6355</v>
      </c>
      <c r="I38" s="274">
        <v>37.6355</v>
      </c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77"/>
    </row>
    <row r="39" ht="22.9" customHeight="1" spans="1:40">
      <c r="A39" s="251"/>
      <c r="B39" s="245" t="s">
        <v>216</v>
      </c>
      <c r="C39" s="245" t="s">
        <v>107</v>
      </c>
      <c r="D39" s="286" t="s">
        <v>72</v>
      </c>
      <c r="E39" s="275" t="s">
        <v>218</v>
      </c>
      <c r="F39" s="231">
        <v>7.9992</v>
      </c>
      <c r="G39" s="231">
        <v>7.9992</v>
      </c>
      <c r="H39" s="231">
        <f t="shared" si="0"/>
        <v>7.9992</v>
      </c>
      <c r="I39" s="274">
        <v>7.9992</v>
      </c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77"/>
    </row>
    <row r="40" ht="22.9" customHeight="1" spans="1:40">
      <c r="A40" s="251"/>
      <c r="B40" s="245" t="s">
        <v>216</v>
      </c>
      <c r="C40" s="245" t="s">
        <v>91</v>
      </c>
      <c r="D40" s="286" t="s">
        <v>72</v>
      </c>
      <c r="E40" s="275" t="s">
        <v>219</v>
      </c>
      <c r="F40" s="231">
        <v>22.152</v>
      </c>
      <c r="G40" s="231">
        <v>22.152</v>
      </c>
      <c r="H40" s="231">
        <f t="shared" si="0"/>
        <v>22.152</v>
      </c>
      <c r="I40" s="274">
        <v>22.152</v>
      </c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77"/>
    </row>
    <row r="41" ht="22.9" customHeight="1" spans="1:40">
      <c r="A41" s="251"/>
      <c r="B41" s="245" t="s">
        <v>216</v>
      </c>
      <c r="C41" s="245" t="s">
        <v>94</v>
      </c>
      <c r="D41" s="286" t="s">
        <v>72</v>
      </c>
      <c r="E41" s="275" t="s">
        <v>220</v>
      </c>
      <c r="F41" s="231">
        <v>7.4843</v>
      </c>
      <c r="G41" s="231">
        <v>7.4843</v>
      </c>
      <c r="H41" s="231">
        <f t="shared" si="0"/>
        <v>7.4843</v>
      </c>
      <c r="I41" s="274">
        <v>7.4843</v>
      </c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77"/>
    </row>
    <row r="42" ht="9.75" customHeight="1" spans="1:40">
      <c r="A42" s="265"/>
      <c r="B42" s="265"/>
      <c r="C42" s="265"/>
      <c r="D42" s="276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7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248" customWidth="1"/>
    <col min="2" max="4" width="6.125" style="248" customWidth="1"/>
    <col min="5" max="5" width="16.875" style="248" customWidth="1"/>
    <col min="6" max="6" width="41" style="248" customWidth="1"/>
    <col min="7" max="9" width="16.375" style="248" customWidth="1"/>
    <col min="10" max="10" width="1.5" style="248" customWidth="1"/>
    <col min="11" max="12" width="9.75" style="248" customWidth="1"/>
    <col min="13" max="16384" width="10" style="248"/>
  </cols>
  <sheetData>
    <row r="1" ht="24.95" customHeight="1" spans="1:10">
      <c r="A1" s="249"/>
      <c r="B1" s="2"/>
      <c r="C1" s="2"/>
      <c r="D1" s="2"/>
      <c r="E1" s="29"/>
      <c r="F1" s="29"/>
      <c r="G1" s="250" t="s">
        <v>221</v>
      </c>
      <c r="H1" s="250"/>
      <c r="I1" s="250"/>
      <c r="J1" s="251"/>
    </row>
    <row r="2" ht="22.9" customHeight="1" spans="1:10">
      <c r="A2" s="249"/>
      <c r="B2" s="252" t="s">
        <v>222</v>
      </c>
      <c r="C2" s="252"/>
      <c r="D2" s="252"/>
      <c r="E2" s="252"/>
      <c r="F2" s="252"/>
      <c r="G2" s="252"/>
      <c r="H2" s="252"/>
      <c r="I2" s="252"/>
      <c r="J2" s="251" t="s">
        <v>2</v>
      </c>
    </row>
    <row r="3" ht="19.5" customHeight="1" spans="1:10">
      <c r="A3" s="253"/>
      <c r="B3" s="254" t="s">
        <v>4</v>
      </c>
      <c r="C3" s="254"/>
      <c r="D3" s="254"/>
      <c r="E3" s="254"/>
      <c r="F3" s="254"/>
      <c r="G3" s="253"/>
      <c r="I3" s="271" t="s">
        <v>5</v>
      </c>
      <c r="J3" s="256"/>
    </row>
    <row r="4" ht="24.4" customHeight="1" spans="1:10">
      <c r="A4" s="29"/>
      <c r="B4" s="226" t="s">
        <v>8</v>
      </c>
      <c r="C4" s="226"/>
      <c r="D4" s="226"/>
      <c r="E4" s="226"/>
      <c r="F4" s="226"/>
      <c r="G4" s="226" t="s">
        <v>58</v>
      </c>
      <c r="H4" s="241" t="s">
        <v>223</v>
      </c>
      <c r="I4" s="241" t="s">
        <v>165</v>
      </c>
      <c r="J4" s="29"/>
    </row>
    <row r="5" ht="24.4" customHeight="1" spans="1:10">
      <c r="A5" s="29"/>
      <c r="B5" s="226" t="s">
        <v>80</v>
      </c>
      <c r="C5" s="226"/>
      <c r="D5" s="226"/>
      <c r="E5" s="226" t="s">
        <v>69</v>
      </c>
      <c r="F5" s="226" t="s">
        <v>70</v>
      </c>
      <c r="G5" s="226"/>
      <c r="H5" s="241"/>
      <c r="I5" s="241"/>
      <c r="J5" s="29"/>
    </row>
    <row r="6" ht="24.4" customHeight="1" spans="1:10">
      <c r="A6" s="257"/>
      <c r="B6" s="226" t="s">
        <v>81</v>
      </c>
      <c r="C6" s="226" t="s">
        <v>82</v>
      </c>
      <c r="D6" s="226" t="s">
        <v>83</v>
      </c>
      <c r="E6" s="226"/>
      <c r="F6" s="226"/>
      <c r="G6" s="226"/>
      <c r="H6" s="241"/>
      <c r="I6" s="241"/>
      <c r="J6" s="259"/>
    </row>
    <row r="7" ht="22.9" customHeight="1" spans="1:10">
      <c r="A7" s="260"/>
      <c r="B7" s="226"/>
      <c r="C7" s="226"/>
      <c r="D7" s="226"/>
      <c r="E7" s="226"/>
      <c r="F7" s="226" t="s">
        <v>71</v>
      </c>
      <c r="G7" s="280">
        <v>1070.57</v>
      </c>
      <c r="H7" s="280">
        <v>1070.57</v>
      </c>
      <c r="I7" s="229"/>
      <c r="J7" s="261"/>
    </row>
    <row r="8" ht="22.9" customHeight="1" spans="1:10">
      <c r="A8" s="260"/>
      <c r="B8" s="242"/>
      <c r="C8" s="242"/>
      <c r="D8" s="242"/>
      <c r="E8" s="245" t="s">
        <v>224</v>
      </c>
      <c r="F8" s="230" t="s">
        <v>225</v>
      </c>
      <c r="G8" s="281">
        <v>1070.57</v>
      </c>
      <c r="H8" s="281">
        <v>1070.57</v>
      </c>
      <c r="I8" s="229"/>
      <c r="J8" s="261"/>
    </row>
    <row r="9" ht="22.9" customHeight="1" spans="1:10">
      <c r="A9" s="260"/>
      <c r="B9" s="242">
        <v>204</v>
      </c>
      <c r="C9" s="242"/>
      <c r="D9" s="242"/>
      <c r="E9" s="245" t="s">
        <v>224</v>
      </c>
      <c r="F9" s="282" t="s">
        <v>84</v>
      </c>
      <c r="G9" s="283">
        <v>768.5196</v>
      </c>
      <c r="H9" s="283">
        <v>768.5196</v>
      </c>
      <c r="I9" s="284"/>
      <c r="J9" s="261"/>
    </row>
    <row r="10" ht="22.9" customHeight="1" spans="1:10">
      <c r="A10" s="260"/>
      <c r="B10" s="242">
        <v>24</v>
      </c>
      <c r="C10" s="245" t="s">
        <v>85</v>
      </c>
      <c r="D10" s="242"/>
      <c r="E10" s="245" t="s">
        <v>224</v>
      </c>
      <c r="F10" s="282" t="s">
        <v>86</v>
      </c>
      <c r="G10" s="283">
        <v>768.5196</v>
      </c>
      <c r="H10" s="283">
        <v>768.5196</v>
      </c>
      <c r="I10" s="284"/>
      <c r="J10" s="261"/>
    </row>
    <row r="11" ht="22.9" customHeight="1" spans="1:10">
      <c r="A11" s="260"/>
      <c r="B11" s="242">
        <v>204</v>
      </c>
      <c r="C11" s="245" t="s">
        <v>85</v>
      </c>
      <c r="D11" s="245" t="s">
        <v>87</v>
      </c>
      <c r="E11" s="245" t="s">
        <v>224</v>
      </c>
      <c r="F11" s="282" t="s">
        <v>88</v>
      </c>
      <c r="G11" s="283">
        <v>645.7516</v>
      </c>
      <c r="H11" s="283">
        <v>645.7516</v>
      </c>
      <c r="I11" s="284"/>
      <c r="J11" s="261"/>
    </row>
    <row r="12" ht="22.9" customHeight="1" spans="1:10">
      <c r="A12" s="260"/>
      <c r="B12" s="242">
        <v>204</v>
      </c>
      <c r="C12" s="245" t="s">
        <v>85</v>
      </c>
      <c r="D12" s="245" t="s">
        <v>89</v>
      </c>
      <c r="E12" s="245" t="s">
        <v>224</v>
      </c>
      <c r="F12" s="282" t="s">
        <v>90</v>
      </c>
      <c r="G12" s="283">
        <v>1</v>
      </c>
      <c r="H12" s="283">
        <v>1</v>
      </c>
      <c r="I12" s="284"/>
      <c r="J12" s="261"/>
    </row>
    <row r="13" ht="22.9" customHeight="1" spans="1:10">
      <c r="A13" s="260"/>
      <c r="B13" s="242">
        <v>204</v>
      </c>
      <c r="C13" s="245" t="s">
        <v>85</v>
      </c>
      <c r="D13" s="245" t="s">
        <v>91</v>
      </c>
      <c r="E13" s="245" t="s">
        <v>224</v>
      </c>
      <c r="F13" s="282" t="s">
        <v>92</v>
      </c>
      <c r="G13" s="283">
        <v>5</v>
      </c>
      <c r="H13" s="283">
        <v>5</v>
      </c>
      <c r="I13" s="284"/>
      <c r="J13" s="261"/>
    </row>
    <row r="14" ht="22.9" customHeight="1" spans="1:10">
      <c r="A14" s="260"/>
      <c r="B14" s="242">
        <v>204</v>
      </c>
      <c r="C14" s="245" t="s">
        <v>85</v>
      </c>
      <c r="D14" s="245" t="s">
        <v>85</v>
      </c>
      <c r="E14" s="245" t="s">
        <v>224</v>
      </c>
      <c r="F14" s="282" t="s">
        <v>93</v>
      </c>
      <c r="G14" s="283">
        <v>5</v>
      </c>
      <c r="H14" s="283">
        <v>5</v>
      </c>
      <c r="I14" s="284"/>
      <c r="J14" s="261"/>
    </row>
    <row r="15" ht="22.9" customHeight="1" spans="1:10">
      <c r="A15" s="260"/>
      <c r="B15" s="242">
        <v>204</v>
      </c>
      <c r="C15" s="245" t="s">
        <v>85</v>
      </c>
      <c r="D15" s="245" t="s">
        <v>94</v>
      </c>
      <c r="E15" s="245" t="s">
        <v>224</v>
      </c>
      <c r="F15" s="282" t="s">
        <v>95</v>
      </c>
      <c r="G15" s="283">
        <v>24.48</v>
      </c>
      <c r="H15" s="283">
        <v>24.48</v>
      </c>
      <c r="I15" s="284"/>
      <c r="J15" s="261"/>
    </row>
    <row r="16" ht="22.9" customHeight="1" spans="1:10">
      <c r="A16" s="260"/>
      <c r="B16" s="242">
        <v>204</v>
      </c>
      <c r="C16" s="245" t="s">
        <v>85</v>
      </c>
      <c r="D16" s="245" t="s">
        <v>96</v>
      </c>
      <c r="E16" s="245" t="s">
        <v>224</v>
      </c>
      <c r="F16" s="282" t="s">
        <v>97</v>
      </c>
      <c r="G16" s="283">
        <v>26.78</v>
      </c>
      <c r="H16" s="283">
        <v>26.78</v>
      </c>
      <c r="I16" s="284"/>
      <c r="J16" s="261"/>
    </row>
    <row r="17" ht="22.9" customHeight="1" spans="1:10">
      <c r="A17" s="260"/>
      <c r="B17" s="242">
        <v>204</v>
      </c>
      <c r="C17" s="245" t="s">
        <v>85</v>
      </c>
      <c r="D17" s="245" t="s">
        <v>98</v>
      </c>
      <c r="E17" s="245" t="s">
        <v>224</v>
      </c>
      <c r="F17" s="282" t="s">
        <v>99</v>
      </c>
      <c r="G17" s="283">
        <v>14.65</v>
      </c>
      <c r="H17" s="283">
        <v>14.65</v>
      </c>
      <c r="I17" s="284"/>
      <c r="J17" s="261"/>
    </row>
    <row r="18" ht="22.9" customHeight="1" spans="1:10">
      <c r="A18" s="260"/>
      <c r="B18" s="242">
        <v>204</v>
      </c>
      <c r="C18" s="245" t="s">
        <v>85</v>
      </c>
      <c r="D18" s="245" t="s">
        <v>100</v>
      </c>
      <c r="E18" s="245" t="s">
        <v>224</v>
      </c>
      <c r="F18" s="282" t="s">
        <v>101</v>
      </c>
      <c r="G18" s="283">
        <v>16.74</v>
      </c>
      <c r="H18" s="283">
        <v>16.74</v>
      </c>
      <c r="I18" s="284"/>
      <c r="J18" s="261"/>
    </row>
    <row r="19" ht="22.9" customHeight="1" spans="1:10">
      <c r="A19" s="260"/>
      <c r="B19" s="242">
        <v>204</v>
      </c>
      <c r="C19" s="245" t="s">
        <v>85</v>
      </c>
      <c r="D19" s="245" t="s">
        <v>102</v>
      </c>
      <c r="E19" s="245" t="s">
        <v>224</v>
      </c>
      <c r="F19" s="282" t="s">
        <v>103</v>
      </c>
      <c r="G19" s="283">
        <v>29.118</v>
      </c>
      <c r="H19" s="283">
        <v>29.118</v>
      </c>
      <c r="I19" s="284"/>
      <c r="J19" s="261"/>
    </row>
    <row r="20" ht="22.9" customHeight="1" spans="1:10">
      <c r="A20" s="260"/>
      <c r="B20" s="242">
        <v>208</v>
      </c>
      <c r="C20" s="242"/>
      <c r="D20" s="242"/>
      <c r="E20" s="245" t="s">
        <v>224</v>
      </c>
      <c r="F20" s="282" t="s">
        <v>104</v>
      </c>
      <c r="G20" s="283">
        <v>167.457756</v>
      </c>
      <c r="H20" s="283">
        <v>167.457756</v>
      </c>
      <c r="I20" s="284"/>
      <c r="J20" s="261"/>
    </row>
    <row r="21" ht="22.9" customHeight="1" spans="1:10">
      <c r="A21" s="260"/>
      <c r="B21" s="242">
        <v>208</v>
      </c>
      <c r="C21" s="245" t="s">
        <v>91</v>
      </c>
      <c r="D21" s="245"/>
      <c r="E21" s="245" t="s">
        <v>224</v>
      </c>
      <c r="F21" s="282" t="s">
        <v>105</v>
      </c>
      <c r="G21" s="283">
        <v>167.457756</v>
      </c>
      <c r="H21" s="283">
        <v>167.457756</v>
      </c>
      <c r="I21" s="284"/>
      <c r="J21" s="261"/>
    </row>
    <row r="22" ht="22.9" customHeight="1" spans="1:10">
      <c r="A22" s="260"/>
      <c r="B22" s="242">
        <v>208</v>
      </c>
      <c r="C22" s="245" t="s">
        <v>91</v>
      </c>
      <c r="D22" s="245" t="s">
        <v>87</v>
      </c>
      <c r="E22" s="245" t="s">
        <v>224</v>
      </c>
      <c r="F22" s="282" t="s">
        <v>106</v>
      </c>
      <c r="G22" s="283">
        <v>39.6778</v>
      </c>
      <c r="H22" s="283">
        <v>39.6778</v>
      </c>
      <c r="I22" s="284"/>
      <c r="J22" s="261"/>
    </row>
    <row r="23" ht="22.9" customHeight="1" spans="1:10">
      <c r="A23" s="260"/>
      <c r="B23" s="242">
        <v>208</v>
      </c>
      <c r="C23" s="245" t="s">
        <v>91</v>
      </c>
      <c r="D23" s="245" t="s">
        <v>107</v>
      </c>
      <c r="E23" s="245" t="s">
        <v>224</v>
      </c>
      <c r="F23" s="282" t="s">
        <v>108</v>
      </c>
      <c r="G23" s="283">
        <v>3.9603</v>
      </c>
      <c r="H23" s="283">
        <v>3.9603</v>
      </c>
      <c r="I23" s="284"/>
      <c r="J23" s="261"/>
    </row>
    <row r="24" ht="22.9" customHeight="1" spans="1:10">
      <c r="A24" s="260"/>
      <c r="B24" s="242">
        <v>208</v>
      </c>
      <c r="C24" s="245" t="s">
        <v>91</v>
      </c>
      <c r="D24" s="245" t="s">
        <v>91</v>
      </c>
      <c r="E24" s="245" t="s">
        <v>224</v>
      </c>
      <c r="F24" s="282" t="s">
        <v>109</v>
      </c>
      <c r="G24" s="283">
        <v>83.5886</v>
      </c>
      <c r="H24" s="283">
        <v>83.5886</v>
      </c>
      <c r="I24" s="284"/>
      <c r="J24" s="261"/>
    </row>
    <row r="25" ht="22.9" customHeight="1" spans="1:10">
      <c r="A25" s="260"/>
      <c r="B25" s="242">
        <v>208</v>
      </c>
      <c r="C25" s="245" t="s">
        <v>91</v>
      </c>
      <c r="D25" s="245" t="s">
        <v>85</v>
      </c>
      <c r="E25" s="245" t="s">
        <v>224</v>
      </c>
      <c r="F25" s="282" t="s">
        <v>110</v>
      </c>
      <c r="G25" s="283">
        <v>40.231056</v>
      </c>
      <c r="H25" s="283">
        <v>40.231056</v>
      </c>
      <c r="I25" s="284"/>
      <c r="J25" s="261"/>
    </row>
    <row r="26" ht="22.9" customHeight="1" spans="1:10">
      <c r="A26" s="260"/>
      <c r="B26" s="242">
        <v>210</v>
      </c>
      <c r="C26" s="245"/>
      <c r="D26" s="245"/>
      <c r="E26" s="245" t="s">
        <v>224</v>
      </c>
      <c r="F26" s="282" t="s">
        <v>111</v>
      </c>
      <c r="G26" s="283">
        <v>68.6243</v>
      </c>
      <c r="H26" s="283">
        <v>68.6243</v>
      </c>
      <c r="I26" s="284"/>
      <c r="J26" s="261"/>
    </row>
    <row r="27" ht="22.9" customHeight="1" spans="1:10">
      <c r="A27" s="260"/>
      <c r="B27" s="242">
        <v>210</v>
      </c>
      <c r="C27" s="245" t="s">
        <v>112</v>
      </c>
      <c r="D27" s="245"/>
      <c r="E27" s="245" t="s">
        <v>224</v>
      </c>
      <c r="F27" s="282" t="s">
        <v>113</v>
      </c>
      <c r="G27" s="283">
        <v>68.6243</v>
      </c>
      <c r="H27" s="283">
        <v>68.6243</v>
      </c>
      <c r="I27" s="284"/>
      <c r="J27" s="261"/>
    </row>
    <row r="28" ht="22.9" customHeight="1" spans="1:10">
      <c r="A28" s="260"/>
      <c r="B28" s="242">
        <v>210</v>
      </c>
      <c r="C28" s="245" t="s">
        <v>112</v>
      </c>
      <c r="D28" s="245" t="s">
        <v>87</v>
      </c>
      <c r="E28" s="245" t="s">
        <v>224</v>
      </c>
      <c r="F28" s="282" t="s">
        <v>114</v>
      </c>
      <c r="G28" s="283">
        <v>42.0295</v>
      </c>
      <c r="H28" s="283">
        <v>42.0295</v>
      </c>
      <c r="I28" s="284"/>
      <c r="J28" s="261"/>
    </row>
    <row r="29" ht="22.9" customHeight="1" spans="1:10">
      <c r="A29" s="260"/>
      <c r="B29" s="242">
        <v>210</v>
      </c>
      <c r="C29" s="245" t="s">
        <v>112</v>
      </c>
      <c r="D29" s="245" t="s">
        <v>107</v>
      </c>
      <c r="E29" s="245" t="s">
        <v>224</v>
      </c>
      <c r="F29" s="282" t="s">
        <v>115</v>
      </c>
      <c r="G29" s="283">
        <v>1.9182</v>
      </c>
      <c r="H29" s="283">
        <v>1.9182</v>
      </c>
      <c r="I29" s="284"/>
      <c r="J29" s="261"/>
    </row>
    <row r="30" ht="22.9" customHeight="1" spans="1:10">
      <c r="A30" s="260"/>
      <c r="B30" s="242">
        <v>210</v>
      </c>
      <c r="C30" s="245" t="s">
        <v>112</v>
      </c>
      <c r="D30" s="245" t="s">
        <v>116</v>
      </c>
      <c r="E30" s="245" t="s">
        <v>224</v>
      </c>
      <c r="F30" s="282" t="s">
        <v>117</v>
      </c>
      <c r="G30" s="283">
        <v>24.6766</v>
      </c>
      <c r="H30" s="283">
        <v>24.6766</v>
      </c>
      <c r="I30" s="284"/>
      <c r="J30" s="261"/>
    </row>
    <row r="31" ht="22.9" customHeight="1" spans="1:10">
      <c r="A31" s="260"/>
      <c r="B31" s="242">
        <v>221</v>
      </c>
      <c r="C31" s="245"/>
      <c r="D31" s="245"/>
      <c r="E31" s="245" t="s">
        <v>224</v>
      </c>
      <c r="F31" s="282" t="s">
        <v>118</v>
      </c>
      <c r="G31" s="283">
        <v>65.9664</v>
      </c>
      <c r="H31" s="283">
        <v>65.9664</v>
      </c>
      <c r="I31" s="284"/>
      <c r="J31" s="261"/>
    </row>
    <row r="32" ht="22.9" customHeight="1" spans="1:10">
      <c r="A32" s="260"/>
      <c r="B32" s="242">
        <v>221</v>
      </c>
      <c r="C32" s="245" t="s">
        <v>107</v>
      </c>
      <c r="D32" s="245"/>
      <c r="E32" s="245" t="s">
        <v>224</v>
      </c>
      <c r="F32" s="282" t="s">
        <v>119</v>
      </c>
      <c r="G32" s="283">
        <v>65.9664</v>
      </c>
      <c r="H32" s="283">
        <v>65.9664</v>
      </c>
      <c r="I32" s="284"/>
      <c r="J32" s="261"/>
    </row>
    <row r="33" ht="22.9" customHeight="1" spans="1:10">
      <c r="A33" s="260"/>
      <c r="B33" s="242">
        <v>221</v>
      </c>
      <c r="C33" s="245" t="s">
        <v>107</v>
      </c>
      <c r="D33" s="245" t="s">
        <v>87</v>
      </c>
      <c r="E33" s="245" t="s">
        <v>224</v>
      </c>
      <c r="F33" s="282" t="s">
        <v>120</v>
      </c>
      <c r="G33" s="283">
        <v>65.9664</v>
      </c>
      <c r="H33" s="283">
        <v>65.9664</v>
      </c>
      <c r="I33" s="284"/>
      <c r="J33" s="261"/>
    </row>
    <row r="34" ht="9.75" customHeight="1" spans="1:10">
      <c r="A34" s="265"/>
      <c r="B34" s="266"/>
      <c r="C34" s="266"/>
      <c r="D34" s="266"/>
      <c r="E34" s="266"/>
      <c r="F34" s="265"/>
      <c r="G34" s="265"/>
      <c r="H34" s="265"/>
      <c r="I34" s="265"/>
      <c r="J34" s="26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workbookViewId="0">
      <pane ySplit="6" topLeftCell="A19" activePane="bottomLeft" state="frozen"/>
      <selection/>
      <selection pane="bottomLeft" activeCell="B1" sqref="B1"/>
    </sheetView>
  </sheetViews>
  <sheetFormatPr defaultColWidth="9" defaultRowHeight="13.5"/>
  <cols>
    <col min="1" max="1" width="1.5" style="248" customWidth="1"/>
    <col min="2" max="3" width="6.125" style="248" customWidth="1"/>
    <col min="4" max="4" width="13.25" style="248" customWidth="1"/>
    <col min="5" max="5" width="41" style="248" customWidth="1"/>
    <col min="6" max="8" width="17.375" style="248" customWidth="1"/>
    <col min="9" max="9" width="1.5" style="248" customWidth="1"/>
    <col min="10" max="10" width="9.75" style="248" customWidth="1"/>
    <col min="11" max="16384" width="9" style="248"/>
  </cols>
  <sheetData>
    <row r="1" ht="24.95" customHeight="1" spans="1:9">
      <c r="A1" s="268"/>
      <c r="B1" s="2"/>
      <c r="C1" s="2"/>
      <c r="D1" s="269"/>
      <c r="E1" s="269"/>
      <c r="F1" s="249"/>
      <c r="G1" s="249"/>
      <c r="H1" s="270" t="s">
        <v>226</v>
      </c>
      <c r="I1" s="277"/>
    </row>
    <row r="2" ht="22.9" customHeight="1" spans="1:9">
      <c r="A2" s="249"/>
      <c r="B2" s="252" t="s">
        <v>227</v>
      </c>
      <c r="C2" s="252"/>
      <c r="D2" s="252"/>
      <c r="E2" s="252"/>
      <c r="F2" s="252"/>
      <c r="G2" s="252"/>
      <c r="H2" s="252"/>
      <c r="I2" s="277"/>
    </row>
    <row r="3" ht="19.5" customHeight="1" spans="1:9">
      <c r="A3" s="253"/>
      <c r="B3" s="254" t="s">
        <v>4</v>
      </c>
      <c r="C3" s="254"/>
      <c r="D3" s="254"/>
      <c r="E3" s="254"/>
      <c r="G3" s="253"/>
      <c r="H3" s="271" t="s">
        <v>5</v>
      </c>
      <c r="I3" s="277"/>
    </row>
    <row r="4" ht="24.4" customHeight="1" spans="1:9">
      <c r="A4" s="251"/>
      <c r="B4" s="226" t="s">
        <v>8</v>
      </c>
      <c r="C4" s="226"/>
      <c r="D4" s="226"/>
      <c r="E4" s="226"/>
      <c r="F4" s="226" t="s">
        <v>76</v>
      </c>
      <c r="G4" s="226"/>
      <c r="H4" s="226"/>
      <c r="I4" s="277"/>
    </row>
    <row r="5" ht="24.4" customHeight="1" spans="1:9">
      <c r="A5" s="251"/>
      <c r="B5" s="226" t="s">
        <v>80</v>
      </c>
      <c r="C5" s="226"/>
      <c r="D5" s="226" t="s">
        <v>69</v>
      </c>
      <c r="E5" s="226" t="s">
        <v>70</v>
      </c>
      <c r="F5" s="226" t="s">
        <v>58</v>
      </c>
      <c r="G5" s="226" t="s">
        <v>228</v>
      </c>
      <c r="H5" s="226" t="s">
        <v>229</v>
      </c>
      <c r="I5" s="277"/>
    </row>
    <row r="6" ht="24.4" customHeight="1" spans="1:9">
      <c r="A6" s="29"/>
      <c r="B6" s="226" t="s">
        <v>81</v>
      </c>
      <c r="C6" s="226" t="s">
        <v>82</v>
      </c>
      <c r="D6" s="226"/>
      <c r="E6" s="226"/>
      <c r="F6" s="226"/>
      <c r="G6" s="226"/>
      <c r="H6" s="226"/>
      <c r="I6" s="277"/>
    </row>
    <row r="7" ht="22.9" customHeight="1" spans="1:9">
      <c r="A7" s="251"/>
      <c r="B7" s="272"/>
      <c r="C7" s="272"/>
      <c r="D7" s="226"/>
      <c r="E7" s="226" t="s">
        <v>71</v>
      </c>
      <c r="F7" s="229">
        <v>976.92</v>
      </c>
      <c r="G7" s="229">
        <v>869.15</v>
      </c>
      <c r="H7" s="229">
        <v>107.77</v>
      </c>
      <c r="I7" s="277"/>
    </row>
    <row r="8" ht="22.9" customHeight="1" spans="1:9">
      <c r="A8" s="251"/>
      <c r="B8" s="245"/>
      <c r="C8" s="245"/>
      <c r="D8" s="264" t="s">
        <v>72</v>
      </c>
      <c r="E8" s="230" t="s">
        <v>173</v>
      </c>
      <c r="F8" s="231">
        <v>976.92</v>
      </c>
      <c r="G8" s="231">
        <v>869.15</v>
      </c>
      <c r="H8" s="231">
        <v>107.77</v>
      </c>
      <c r="I8" s="277"/>
    </row>
    <row r="9" ht="22.9" customHeight="1" spans="1:12">
      <c r="A9" s="251"/>
      <c r="B9" s="245" t="s">
        <v>174</v>
      </c>
      <c r="C9" s="245"/>
      <c r="D9" s="264" t="s">
        <v>72</v>
      </c>
      <c r="E9" s="273" t="s">
        <v>175</v>
      </c>
      <c r="F9" s="274">
        <v>831.510556</v>
      </c>
      <c r="G9" s="274">
        <v>831.510556</v>
      </c>
      <c r="H9" s="274"/>
      <c r="I9" s="277"/>
      <c r="J9" s="278"/>
      <c r="K9" s="278"/>
      <c r="L9" s="278"/>
    </row>
    <row r="10" ht="22.9" customHeight="1" spans="1:12">
      <c r="A10" s="251"/>
      <c r="B10" s="245" t="s">
        <v>174</v>
      </c>
      <c r="C10" s="245" t="s">
        <v>87</v>
      </c>
      <c r="D10" s="264" t="s">
        <v>72</v>
      </c>
      <c r="E10" s="275" t="s">
        <v>176</v>
      </c>
      <c r="F10" s="274">
        <v>152.8704</v>
      </c>
      <c r="G10" s="274">
        <v>152.8704</v>
      </c>
      <c r="H10" s="274"/>
      <c r="I10" s="277"/>
      <c r="J10" s="278"/>
      <c r="K10" s="278"/>
      <c r="L10" s="278"/>
    </row>
    <row r="11" ht="22.9" customHeight="1" spans="1:12">
      <c r="A11" s="251"/>
      <c r="B11" s="245" t="s">
        <v>174</v>
      </c>
      <c r="C11" s="245" t="s">
        <v>107</v>
      </c>
      <c r="D11" s="264" t="s">
        <v>72</v>
      </c>
      <c r="E11" s="275" t="s">
        <v>177</v>
      </c>
      <c r="F11" s="274">
        <v>208.5924</v>
      </c>
      <c r="G11" s="274">
        <v>208.5924</v>
      </c>
      <c r="H11" s="274"/>
      <c r="I11" s="277"/>
      <c r="J11" s="278"/>
      <c r="K11" s="278"/>
      <c r="L11" s="278"/>
    </row>
    <row r="12" ht="22.9" customHeight="1" spans="1:12">
      <c r="A12" s="251"/>
      <c r="B12" s="245" t="s">
        <v>174</v>
      </c>
      <c r="C12" s="245" t="s">
        <v>116</v>
      </c>
      <c r="D12" s="264" t="s">
        <v>72</v>
      </c>
      <c r="E12" s="275" t="s">
        <v>178</v>
      </c>
      <c r="F12" s="274">
        <v>167.555</v>
      </c>
      <c r="G12" s="274">
        <v>167.555</v>
      </c>
      <c r="H12" s="274"/>
      <c r="I12" s="277"/>
      <c r="J12" s="278"/>
      <c r="K12" s="278"/>
      <c r="L12" s="278"/>
    </row>
    <row r="13" ht="22.9" customHeight="1" spans="1:12">
      <c r="A13" s="251"/>
      <c r="B13" s="245" t="s">
        <v>174</v>
      </c>
      <c r="C13" s="245" t="s">
        <v>94</v>
      </c>
      <c r="D13" s="264" t="s">
        <v>72</v>
      </c>
      <c r="E13" s="275" t="s">
        <v>179</v>
      </c>
      <c r="F13" s="274">
        <v>7.896</v>
      </c>
      <c r="G13" s="274">
        <v>7.896</v>
      </c>
      <c r="H13" s="274"/>
      <c r="I13" s="277"/>
      <c r="J13" s="278"/>
      <c r="K13" s="278"/>
      <c r="L13" s="278"/>
    </row>
    <row r="14" ht="22.9" customHeight="1" spans="1:12">
      <c r="A14" s="251"/>
      <c r="B14" s="245" t="s">
        <v>174</v>
      </c>
      <c r="C14" s="245" t="s">
        <v>180</v>
      </c>
      <c r="D14" s="264" t="s">
        <v>72</v>
      </c>
      <c r="E14" s="275" t="s">
        <v>181</v>
      </c>
      <c r="F14" s="274">
        <v>80.4621</v>
      </c>
      <c r="G14" s="274">
        <v>80.4621</v>
      </c>
      <c r="H14" s="274"/>
      <c r="I14" s="277"/>
      <c r="J14" s="278"/>
      <c r="K14" s="278"/>
      <c r="L14" s="278"/>
    </row>
    <row r="15" ht="22.9" customHeight="1" spans="1:12">
      <c r="A15" s="251"/>
      <c r="B15" s="245" t="s">
        <v>174</v>
      </c>
      <c r="C15" s="245" t="s">
        <v>182</v>
      </c>
      <c r="D15" s="264" t="s">
        <v>72</v>
      </c>
      <c r="E15" s="275" t="s">
        <v>183</v>
      </c>
      <c r="F15" s="274">
        <v>40.231056</v>
      </c>
      <c r="G15" s="274">
        <v>40.231056</v>
      </c>
      <c r="H15" s="274"/>
      <c r="I15" s="277"/>
      <c r="J15" s="278"/>
      <c r="K15" s="278"/>
      <c r="L15" s="278"/>
    </row>
    <row r="16" ht="22.9" customHeight="1" spans="1:12">
      <c r="A16" s="251"/>
      <c r="B16" s="245" t="s">
        <v>174</v>
      </c>
      <c r="C16" s="245" t="s">
        <v>96</v>
      </c>
      <c r="D16" s="264" t="s">
        <v>72</v>
      </c>
      <c r="E16" s="275" t="s">
        <v>184</v>
      </c>
      <c r="F16" s="274">
        <v>41.3423</v>
      </c>
      <c r="G16" s="274">
        <v>41.3423</v>
      </c>
      <c r="H16" s="274"/>
      <c r="I16" s="277"/>
      <c r="J16" s="278"/>
      <c r="K16" s="278"/>
      <c r="L16" s="278"/>
    </row>
    <row r="17" ht="22.9" customHeight="1" spans="1:12">
      <c r="A17" s="251"/>
      <c r="B17" s="245" t="s">
        <v>174</v>
      </c>
      <c r="C17" s="245" t="s">
        <v>112</v>
      </c>
      <c r="D17" s="264" t="s">
        <v>72</v>
      </c>
      <c r="E17" s="275" t="s">
        <v>185</v>
      </c>
      <c r="F17" s="274">
        <v>24.6766</v>
      </c>
      <c r="G17" s="274">
        <v>24.6766</v>
      </c>
      <c r="H17" s="274"/>
      <c r="I17" s="277"/>
      <c r="J17" s="278"/>
      <c r="K17" s="278"/>
      <c r="L17" s="278"/>
    </row>
    <row r="18" ht="22.9" customHeight="1" spans="1:12">
      <c r="A18" s="251"/>
      <c r="B18" s="245" t="s">
        <v>174</v>
      </c>
      <c r="C18" s="245" t="s">
        <v>98</v>
      </c>
      <c r="D18" s="264" t="s">
        <v>72</v>
      </c>
      <c r="E18" s="275" t="s">
        <v>186</v>
      </c>
      <c r="F18" s="274">
        <v>1.4427</v>
      </c>
      <c r="G18" s="274">
        <v>1.4427</v>
      </c>
      <c r="H18" s="274"/>
      <c r="I18" s="277"/>
      <c r="J18" s="278"/>
      <c r="K18" s="278"/>
      <c r="L18" s="278"/>
    </row>
    <row r="19" ht="22.9" customHeight="1" spans="1:12">
      <c r="A19" s="251"/>
      <c r="B19" s="245" t="s">
        <v>174</v>
      </c>
      <c r="C19" s="245" t="s">
        <v>100</v>
      </c>
      <c r="D19" s="264" t="s">
        <v>72</v>
      </c>
      <c r="E19" s="275" t="s">
        <v>120</v>
      </c>
      <c r="F19" s="274">
        <v>65.9664</v>
      </c>
      <c r="G19" s="274">
        <v>65.9664</v>
      </c>
      <c r="H19" s="274"/>
      <c r="I19" s="277"/>
      <c r="J19" s="278"/>
      <c r="K19" s="278"/>
      <c r="L19" s="278"/>
    </row>
    <row r="20" ht="22.9" customHeight="1" spans="1:12">
      <c r="A20" s="251"/>
      <c r="B20" s="245" t="s">
        <v>174</v>
      </c>
      <c r="C20" s="245" t="s">
        <v>187</v>
      </c>
      <c r="D20" s="264" t="s">
        <v>72</v>
      </c>
      <c r="E20" s="275" t="s">
        <v>188</v>
      </c>
      <c r="F20" s="274">
        <v>40.4756</v>
      </c>
      <c r="G20" s="274">
        <v>40.4756</v>
      </c>
      <c r="H20" s="274"/>
      <c r="I20" s="277"/>
      <c r="J20" s="278"/>
      <c r="K20" s="278"/>
      <c r="L20" s="278"/>
    </row>
    <row r="21" ht="22.9" customHeight="1" spans="1:12">
      <c r="A21" s="251"/>
      <c r="B21" s="245" t="s">
        <v>189</v>
      </c>
      <c r="C21" s="245"/>
      <c r="D21" s="264" t="s">
        <v>72</v>
      </c>
      <c r="E21" s="273" t="s">
        <v>190</v>
      </c>
      <c r="F21" s="274">
        <v>107.772</v>
      </c>
      <c r="G21" s="274"/>
      <c r="H21" s="274">
        <v>107.772</v>
      </c>
      <c r="I21" s="277"/>
      <c r="J21" s="278"/>
      <c r="K21" s="278"/>
      <c r="L21" s="278"/>
    </row>
    <row r="22" ht="22.9" customHeight="1" spans="1:12">
      <c r="A22" s="251"/>
      <c r="B22" s="245" t="s">
        <v>189</v>
      </c>
      <c r="C22" s="245" t="s">
        <v>87</v>
      </c>
      <c r="D22" s="264" t="s">
        <v>72</v>
      </c>
      <c r="E22" s="275" t="s">
        <v>191</v>
      </c>
      <c r="F22" s="274">
        <v>12.4</v>
      </c>
      <c r="G22" s="274"/>
      <c r="H22" s="274">
        <v>12.4</v>
      </c>
      <c r="I22" s="277"/>
      <c r="J22" s="278"/>
      <c r="K22" s="278"/>
      <c r="L22" s="278"/>
    </row>
    <row r="23" ht="22.9" customHeight="1" spans="1:12">
      <c r="A23" s="251"/>
      <c r="B23" s="245" t="s">
        <v>189</v>
      </c>
      <c r="C23" s="245" t="s">
        <v>107</v>
      </c>
      <c r="D23" s="264" t="s">
        <v>72</v>
      </c>
      <c r="E23" s="275" t="s">
        <v>192</v>
      </c>
      <c r="F23" s="274"/>
      <c r="G23" s="274"/>
      <c r="H23" s="274"/>
      <c r="I23" s="277"/>
      <c r="J23" s="278"/>
      <c r="K23" s="278"/>
      <c r="L23" s="278"/>
    </row>
    <row r="24" ht="22.9" customHeight="1" spans="1:12">
      <c r="A24" s="251"/>
      <c r="B24" s="245" t="s">
        <v>189</v>
      </c>
      <c r="C24" s="245" t="s">
        <v>91</v>
      </c>
      <c r="D24" s="264" t="s">
        <v>72</v>
      </c>
      <c r="E24" s="275" t="s">
        <v>193</v>
      </c>
      <c r="F24" s="274">
        <v>1.2</v>
      </c>
      <c r="G24" s="274"/>
      <c r="H24" s="274">
        <v>1.2</v>
      </c>
      <c r="I24" s="277"/>
      <c r="J24" s="278"/>
      <c r="K24" s="278"/>
      <c r="L24" s="278"/>
    </row>
    <row r="25" ht="22.9" customHeight="1" spans="1:12">
      <c r="A25" s="251"/>
      <c r="B25" s="245" t="s">
        <v>189</v>
      </c>
      <c r="C25" s="245" t="s">
        <v>85</v>
      </c>
      <c r="D25" s="264" t="s">
        <v>72</v>
      </c>
      <c r="E25" s="275" t="s">
        <v>194</v>
      </c>
      <c r="F25" s="274">
        <v>2</v>
      </c>
      <c r="G25" s="274"/>
      <c r="H25" s="274">
        <v>2</v>
      </c>
      <c r="I25" s="277"/>
      <c r="J25" s="278"/>
      <c r="K25" s="278"/>
      <c r="L25" s="278"/>
    </row>
    <row r="26" ht="22.9" customHeight="1" spans="1:12">
      <c r="A26" s="251"/>
      <c r="B26" s="245" t="s">
        <v>189</v>
      </c>
      <c r="C26" s="245" t="s">
        <v>94</v>
      </c>
      <c r="D26" s="264" t="s">
        <v>72</v>
      </c>
      <c r="E26" s="275" t="s">
        <v>195</v>
      </c>
      <c r="F26" s="274">
        <v>5.5616</v>
      </c>
      <c r="G26" s="274"/>
      <c r="H26" s="274">
        <v>5.5616</v>
      </c>
      <c r="I26" s="277"/>
      <c r="J26" s="278"/>
      <c r="K26" s="278"/>
      <c r="L26" s="278"/>
    </row>
    <row r="27" ht="22.9" customHeight="1" spans="1:12">
      <c r="A27" s="251"/>
      <c r="B27" s="245" t="s">
        <v>189</v>
      </c>
      <c r="C27" s="245" t="s">
        <v>112</v>
      </c>
      <c r="D27" s="264" t="s">
        <v>72</v>
      </c>
      <c r="E27" s="275" t="s">
        <v>196</v>
      </c>
      <c r="F27" s="274">
        <v>16.8</v>
      </c>
      <c r="G27" s="274"/>
      <c r="H27" s="274">
        <v>16.8</v>
      </c>
      <c r="I27" s="277"/>
      <c r="J27" s="278"/>
      <c r="K27" s="278"/>
      <c r="L27" s="278"/>
    </row>
    <row r="28" ht="22.9" customHeight="1" spans="1:12">
      <c r="A28" s="251"/>
      <c r="B28" s="245" t="s">
        <v>189</v>
      </c>
      <c r="C28" s="245" t="s">
        <v>197</v>
      </c>
      <c r="D28" s="264" t="s">
        <v>72</v>
      </c>
      <c r="E28" s="275" t="s">
        <v>198</v>
      </c>
      <c r="F28" s="274"/>
      <c r="G28" s="274"/>
      <c r="H28" s="274"/>
      <c r="I28" s="277"/>
      <c r="J28" s="278"/>
      <c r="K28" s="278"/>
      <c r="L28" s="278"/>
    </row>
    <row r="29" ht="22.9" customHeight="1" spans="1:12">
      <c r="A29" s="251"/>
      <c r="B29" s="245" t="s">
        <v>189</v>
      </c>
      <c r="C29" s="245" t="s">
        <v>199</v>
      </c>
      <c r="D29" s="264" t="s">
        <v>72</v>
      </c>
      <c r="E29" s="275" t="s">
        <v>200</v>
      </c>
      <c r="F29" s="274"/>
      <c r="G29" s="274"/>
      <c r="H29" s="274"/>
      <c r="I29" s="277"/>
      <c r="J29" s="278"/>
      <c r="K29" s="278"/>
      <c r="L29" s="278"/>
    </row>
    <row r="30" ht="22.9" customHeight="1" spans="1:12">
      <c r="A30" s="251"/>
      <c r="B30" s="245" t="s">
        <v>189</v>
      </c>
      <c r="C30" s="245" t="s">
        <v>201</v>
      </c>
      <c r="D30" s="264" t="s">
        <v>72</v>
      </c>
      <c r="E30" s="275" t="s">
        <v>202</v>
      </c>
      <c r="F30" s="274">
        <v>0.9</v>
      </c>
      <c r="G30" s="274"/>
      <c r="H30" s="274">
        <v>0.9</v>
      </c>
      <c r="I30" s="277"/>
      <c r="J30" s="278"/>
      <c r="K30" s="278"/>
      <c r="L30" s="278"/>
    </row>
    <row r="31" ht="22.9" customHeight="1" spans="1:12">
      <c r="A31" s="251"/>
      <c r="B31" s="245" t="s">
        <v>189</v>
      </c>
      <c r="C31" s="245" t="s">
        <v>203</v>
      </c>
      <c r="D31" s="264" t="s">
        <v>72</v>
      </c>
      <c r="E31" s="275" t="s">
        <v>204</v>
      </c>
      <c r="F31" s="274"/>
      <c r="G31" s="274"/>
      <c r="H31" s="274"/>
      <c r="I31" s="277"/>
      <c r="J31" s="278"/>
      <c r="K31" s="278"/>
      <c r="L31" s="278"/>
    </row>
    <row r="32" ht="22.9" customHeight="1" spans="1:12">
      <c r="A32" s="251"/>
      <c r="B32" s="245" t="s">
        <v>189</v>
      </c>
      <c r="C32" s="245" t="s">
        <v>205</v>
      </c>
      <c r="D32" s="264" t="s">
        <v>72</v>
      </c>
      <c r="E32" s="275" t="s">
        <v>206</v>
      </c>
      <c r="F32" s="274"/>
      <c r="G32" s="274"/>
      <c r="H32" s="274"/>
      <c r="I32" s="277"/>
      <c r="J32" s="278"/>
      <c r="K32" s="278"/>
      <c r="L32" s="278"/>
    </row>
    <row r="33" ht="22.9" customHeight="1" spans="1:12">
      <c r="A33" s="251"/>
      <c r="B33" s="245" t="s">
        <v>189</v>
      </c>
      <c r="C33" s="245" t="s">
        <v>207</v>
      </c>
      <c r="D33" s="264" t="s">
        <v>72</v>
      </c>
      <c r="E33" s="275" t="s">
        <v>208</v>
      </c>
      <c r="F33" s="274">
        <v>10.9945</v>
      </c>
      <c r="G33" s="274"/>
      <c r="H33" s="274">
        <v>10.9945</v>
      </c>
      <c r="I33" s="277"/>
      <c r="J33" s="278"/>
      <c r="K33" s="278"/>
      <c r="L33" s="278"/>
    </row>
    <row r="34" ht="22.9" customHeight="1" spans="1:12">
      <c r="A34" s="251"/>
      <c r="B34" s="245" t="s">
        <v>189</v>
      </c>
      <c r="C34" s="245" t="s">
        <v>209</v>
      </c>
      <c r="D34" s="264" t="s">
        <v>72</v>
      </c>
      <c r="E34" s="275" t="s">
        <v>210</v>
      </c>
      <c r="F34" s="274">
        <v>4.5861</v>
      </c>
      <c r="G34" s="274"/>
      <c r="H34" s="274">
        <v>4.5861</v>
      </c>
      <c r="I34" s="277"/>
      <c r="J34" s="278"/>
      <c r="K34" s="278"/>
      <c r="L34" s="278"/>
    </row>
    <row r="35" ht="22.9" customHeight="1" spans="1:12">
      <c r="A35" s="251"/>
      <c r="B35" s="245" t="s">
        <v>189</v>
      </c>
      <c r="C35" s="245" t="s">
        <v>211</v>
      </c>
      <c r="D35" s="264" t="s">
        <v>72</v>
      </c>
      <c r="E35" s="275" t="s">
        <v>212</v>
      </c>
      <c r="F35" s="274">
        <v>5.9503</v>
      </c>
      <c r="G35" s="274"/>
      <c r="H35" s="274">
        <v>5.9503</v>
      </c>
      <c r="I35" s="277"/>
      <c r="J35" s="278"/>
      <c r="K35" s="278"/>
      <c r="L35" s="278"/>
    </row>
    <row r="36" ht="22.9" customHeight="1" spans="1:12">
      <c r="A36" s="251"/>
      <c r="B36" s="245" t="s">
        <v>189</v>
      </c>
      <c r="C36" s="245" t="s">
        <v>213</v>
      </c>
      <c r="D36" s="264" t="s">
        <v>72</v>
      </c>
      <c r="E36" s="275" t="s">
        <v>214</v>
      </c>
      <c r="F36" s="274">
        <v>31.56</v>
      </c>
      <c r="G36" s="274"/>
      <c r="H36" s="274">
        <v>31.56</v>
      </c>
      <c r="I36" s="277"/>
      <c r="J36" s="278"/>
      <c r="K36" s="278"/>
      <c r="L36" s="278"/>
    </row>
    <row r="37" ht="22.9" customHeight="1" spans="1:12">
      <c r="A37" s="251"/>
      <c r="B37" s="245" t="s">
        <v>189</v>
      </c>
      <c r="C37" s="245" t="s">
        <v>187</v>
      </c>
      <c r="D37" s="264" t="s">
        <v>72</v>
      </c>
      <c r="E37" s="275" t="s">
        <v>215</v>
      </c>
      <c r="F37" s="274">
        <v>15.8195</v>
      </c>
      <c r="G37" s="274"/>
      <c r="H37" s="274">
        <v>15.8195</v>
      </c>
      <c r="I37" s="277"/>
      <c r="J37" s="278"/>
      <c r="K37" s="278"/>
      <c r="L37" s="278"/>
    </row>
    <row r="38" ht="22.9" customHeight="1" spans="1:12">
      <c r="A38" s="251"/>
      <c r="B38" s="245" t="s">
        <v>216</v>
      </c>
      <c r="C38" s="245"/>
      <c r="D38" s="264" t="s">
        <v>72</v>
      </c>
      <c r="E38" s="273" t="s">
        <v>217</v>
      </c>
      <c r="F38" s="274">
        <v>37.6355</v>
      </c>
      <c r="G38" s="274">
        <v>37.6355</v>
      </c>
      <c r="H38" s="274"/>
      <c r="I38" s="277"/>
      <c r="J38" s="278"/>
      <c r="K38" s="278"/>
      <c r="L38" s="278"/>
    </row>
    <row r="39" ht="22.9" customHeight="1" spans="1:12">
      <c r="A39" s="251"/>
      <c r="B39" s="245" t="s">
        <v>216</v>
      </c>
      <c r="C39" s="245" t="s">
        <v>107</v>
      </c>
      <c r="D39" s="264" t="s">
        <v>72</v>
      </c>
      <c r="E39" s="275" t="s">
        <v>218</v>
      </c>
      <c r="F39" s="274">
        <v>7.9992</v>
      </c>
      <c r="G39" s="274">
        <v>7.9992</v>
      </c>
      <c r="H39" s="274"/>
      <c r="I39" s="277"/>
      <c r="J39" s="278"/>
      <c r="K39" s="278"/>
      <c r="L39" s="278"/>
    </row>
    <row r="40" ht="22.9" customHeight="1" spans="1:12">
      <c r="A40" s="251"/>
      <c r="B40" s="245" t="s">
        <v>216</v>
      </c>
      <c r="C40" s="245" t="s">
        <v>91</v>
      </c>
      <c r="D40" s="264" t="s">
        <v>72</v>
      </c>
      <c r="E40" s="275" t="s">
        <v>219</v>
      </c>
      <c r="F40" s="274">
        <v>22.152</v>
      </c>
      <c r="G40" s="274">
        <v>22.152</v>
      </c>
      <c r="H40" s="274"/>
      <c r="I40" s="277"/>
      <c r="J40" s="278"/>
      <c r="K40" s="278"/>
      <c r="L40" s="278"/>
    </row>
    <row r="41" ht="22.9" customHeight="1" spans="1:12">
      <c r="A41" s="251"/>
      <c r="B41" s="245" t="s">
        <v>216</v>
      </c>
      <c r="C41" s="245" t="s">
        <v>94</v>
      </c>
      <c r="D41" s="264" t="s">
        <v>72</v>
      </c>
      <c r="E41" s="275" t="s">
        <v>220</v>
      </c>
      <c r="F41" s="274">
        <v>7.4843</v>
      </c>
      <c r="G41" s="274">
        <v>7.4843</v>
      </c>
      <c r="H41" s="274"/>
      <c r="I41" s="277"/>
      <c r="J41" s="278"/>
      <c r="K41" s="278"/>
      <c r="L41" s="278"/>
    </row>
    <row r="42" ht="9.75" customHeight="1" spans="1:9">
      <c r="A42" s="265"/>
      <c r="B42" s="265"/>
      <c r="C42" s="265"/>
      <c r="D42" s="276"/>
      <c r="E42" s="265"/>
      <c r="F42" s="265"/>
      <c r="G42" s="265"/>
      <c r="H42" s="265"/>
      <c r="I42" s="27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9" defaultRowHeight="13.5" outlineLevelCol="7"/>
  <cols>
    <col min="1" max="1" width="1.5" style="248" customWidth="1"/>
    <col min="2" max="4" width="6.625" style="248" customWidth="1"/>
    <col min="5" max="5" width="10.625" style="248" customWidth="1"/>
    <col min="6" max="6" width="48.625" style="248" customWidth="1"/>
    <col min="7" max="7" width="26.625" style="248" customWidth="1"/>
    <col min="8" max="8" width="1.5" style="248" customWidth="1"/>
    <col min="9" max="10" width="9.75" style="248" customWidth="1"/>
    <col min="11" max="16384" width="9" style="248"/>
  </cols>
  <sheetData>
    <row r="1" ht="24.95" customHeight="1" spans="1:8">
      <c r="A1" s="249"/>
      <c r="B1" s="2"/>
      <c r="C1" s="2"/>
      <c r="D1" s="2"/>
      <c r="E1" s="29"/>
      <c r="F1" s="29"/>
      <c r="G1" s="250" t="s">
        <v>230</v>
      </c>
      <c r="H1" s="251"/>
    </row>
    <row r="2" ht="22.9" customHeight="1" spans="1:8">
      <c r="A2" s="249"/>
      <c r="B2" s="252" t="s">
        <v>231</v>
      </c>
      <c r="C2" s="252"/>
      <c r="D2" s="252"/>
      <c r="E2" s="252"/>
      <c r="F2" s="252"/>
      <c r="G2" s="252"/>
      <c r="H2" s="251" t="s">
        <v>2</v>
      </c>
    </row>
    <row r="3" ht="19.5" customHeight="1" spans="1:8">
      <c r="A3" s="253"/>
      <c r="B3" s="254" t="s">
        <v>4</v>
      </c>
      <c r="C3" s="254"/>
      <c r="D3" s="254"/>
      <c r="E3" s="254"/>
      <c r="F3" s="254"/>
      <c r="G3" s="255" t="s">
        <v>5</v>
      </c>
      <c r="H3" s="256"/>
    </row>
    <row r="4" ht="24.4" customHeight="1" spans="1:8">
      <c r="A4" s="257"/>
      <c r="B4" s="226" t="s">
        <v>80</v>
      </c>
      <c r="C4" s="226"/>
      <c r="D4" s="226"/>
      <c r="E4" s="226" t="s">
        <v>69</v>
      </c>
      <c r="F4" s="226" t="s">
        <v>70</v>
      </c>
      <c r="G4" s="226" t="s">
        <v>232</v>
      </c>
      <c r="H4" s="258"/>
    </row>
    <row r="5" ht="24.4" customHeight="1" spans="1:8">
      <c r="A5" s="257"/>
      <c r="B5" s="226" t="s">
        <v>81</v>
      </c>
      <c r="C5" s="226" t="s">
        <v>82</v>
      </c>
      <c r="D5" s="226" t="s">
        <v>83</v>
      </c>
      <c r="E5" s="226"/>
      <c r="F5" s="226"/>
      <c r="G5" s="226"/>
      <c r="H5" s="259"/>
    </row>
    <row r="6" ht="22.9" customHeight="1" spans="1:8">
      <c r="A6" s="260"/>
      <c r="B6" s="245"/>
      <c r="C6" s="245"/>
      <c r="D6" s="245"/>
      <c r="E6" s="245"/>
      <c r="F6" s="226" t="s">
        <v>71</v>
      </c>
      <c r="G6" s="229">
        <v>93.65</v>
      </c>
      <c r="H6" s="261"/>
    </row>
    <row r="7" ht="22.9" customHeight="1" spans="1:8">
      <c r="A7" s="260"/>
      <c r="B7" s="245"/>
      <c r="C7" s="245"/>
      <c r="D7" s="245"/>
      <c r="E7" s="245"/>
      <c r="F7" s="262" t="s">
        <v>233</v>
      </c>
      <c r="G7" s="231">
        <v>93.65</v>
      </c>
      <c r="H7" s="261"/>
    </row>
    <row r="8" ht="22.9" customHeight="1" spans="1:8">
      <c r="A8" s="260"/>
      <c r="B8" s="245"/>
      <c r="C8" s="245"/>
      <c r="D8" s="245"/>
      <c r="E8" s="245"/>
      <c r="F8" s="262" t="s">
        <v>234</v>
      </c>
      <c r="G8" s="231">
        <v>1</v>
      </c>
      <c r="H8" s="261"/>
    </row>
    <row r="9" ht="22.9" customHeight="1" spans="1:8">
      <c r="A9" s="260"/>
      <c r="B9" s="245" t="s">
        <v>235</v>
      </c>
      <c r="C9" s="245" t="s">
        <v>85</v>
      </c>
      <c r="D9" s="245" t="s">
        <v>89</v>
      </c>
      <c r="E9" s="245" t="s">
        <v>72</v>
      </c>
      <c r="F9" s="263" t="s">
        <v>236</v>
      </c>
      <c r="G9" s="231">
        <v>1</v>
      </c>
      <c r="H9" s="261"/>
    </row>
    <row r="10" ht="22.9" customHeight="1" spans="1:8">
      <c r="A10" s="260"/>
      <c r="B10" s="245"/>
      <c r="C10" s="245"/>
      <c r="D10" s="245"/>
      <c r="E10" s="245"/>
      <c r="F10" s="230" t="s">
        <v>237</v>
      </c>
      <c r="G10" s="231">
        <v>5</v>
      </c>
      <c r="H10" s="261"/>
    </row>
    <row r="11" ht="22.9" customHeight="1" spans="1:8">
      <c r="A11" s="260"/>
      <c r="B11" s="245" t="s">
        <v>235</v>
      </c>
      <c r="C11" s="245" t="s">
        <v>85</v>
      </c>
      <c r="D11" s="245" t="s">
        <v>91</v>
      </c>
      <c r="E11" s="245" t="s">
        <v>72</v>
      </c>
      <c r="F11" s="230" t="s">
        <v>238</v>
      </c>
      <c r="G11" s="231">
        <v>5</v>
      </c>
      <c r="H11" s="261"/>
    </row>
    <row r="12" ht="22.9" customHeight="1" spans="1:8">
      <c r="A12" s="260"/>
      <c r="B12" s="245"/>
      <c r="C12" s="245"/>
      <c r="D12" s="245"/>
      <c r="E12" s="245"/>
      <c r="F12" s="230" t="s">
        <v>239</v>
      </c>
      <c r="G12" s="231">
        <v>5</v>
      </c>
      <c r="H12" s="261"/>
    </row>
    <row r="13" ht="22.9" customHeight="1" spans="1:8">
      <c r="A13" s="260"/>
      <c r="B13" s="245" t="s">
        <v>235</v>
      </c>
      <c r="C13" s="245" t="s">
        <v>85</v>
      </c>
      <c r="D13" s="245" t="s">
        <v>85</v>
      </c>
      <c r="E13" s="245" t="s">
        <v>72</v>
      </c>
      <c r="F13" s="230" t="s">
        <v>240</v>
      </c>
      <c r="G13" s="231">
        <v>5</v>
      </c>
      <c r="H13" s="261"/>
    </row>
    <row r="14" ht="22.9" customHeight="1" spans="1:8">
      <c r="A14" s="260"/>
      <c r="B14" s="245"/>
      <c r="C14" s="245"/>
      <c r="D14" s="245"/>
      <c r="E14" s="245"/>
      <c r="F14" s="230" t="s">
        <v>241</v>
      </c>
      <c r="G14" s="231">
        <v>24.48</v>
      </c>
      <c r="H14" s="261"/>
    </row>
    <row r="15" ht="22.9" customHeight="1" spans="1:8">
      <c r="A15" s="260"/>
      <c r="B15" s="245" t="s">
        <v>235</v>
      </c>
      <c r="C15" s="245" t="s">
        <v>85</v>
      </c>
      <c r="D15" s="245" t="s">
        <v>94</v>
      </c>
      <c r="E15" s="245" t="s">
        <v>72</v>
      </c>
      <c r="F15" s="230" t="s">
        <v>242</v>
      </c>
      <c r="G15" s="231">
        <v>6.78</v>
      </c>
      <c r="H15" s="261"/>
    </row>
    <row r="16" ht="22.9" customHeight="1" spans="1:8">
      <c r="A16" s="260"/>
      <c r="B16" s="245" t="s">
        <v>235</v>
      </c>
      <c r="C16" s="245" t="s">
        <v>85</v>
      </c>
      <c r="D16" s="245" t="s">
        <v>94</v>
      </c>
      <c r="E16" s="245" t="s">
        <v>72</v>
      </c>
      <c r="F16" s="230" t="s">
        <v>243</v>
      </c>
      <c r="G16" s="231">
        <v>4.7</v>
      </c>
      <c r="H16" s="261"/>
    </row>
    <row r="17" ht="22.9" customHeight="1" spans="1:8">
      <c r="A17" s="260"/>
      <c r="B17" s="245" t="s">
        <v>235</v>
      </c>
      <c r="C17" s="245" t="s">
        <v>85</v>
      </c>
      <c r="D17" s="245" t="s">
        <v>94</v>
      </c>
      <c r="E17" s="245" t="s">
        <v>72</v>
      </c>
      <c r="F17" s="230" t="s">
        <v>244</v>
      </c>
      <c r="G17" s="231">
        <v>13</v>
      </c>
      <c r="H17" s="261"/>
    </row>
    <row r="18" ht="22.9" customHeight="1" spans="1:8">
      <c r="A18" s="260"/>
      <c r="B18" s="245"/>
      <c r="C18" s="245"/>
      <c r="D18" s="245"/>
      <c r="E18" s="245"/>
      <c r="F18" s="230" t="s">
        <v>245</v>
      </c>
      <c r="G18" s="231">
        <v>26.78</v>
      </c>
      <c r="H18" s="261"/>
    </row>
    <row r="19" ht="22.9" customHeight="1" spans="1:8">
      <c r="A19" s="260"/>
      <c r="B19" s="245" t="s">
        <v>235</v>
      </c>
      <c r="C19" s="245" t="s">
        <v>85</v>
      </c>
      <c r="D19" s="245" t="s">
        <v>96</v>
      </c>
      <c r="E19" s="245" t="s">
        <v>72</v>
      </c>
      <c r="F19" s="230" t="s">
        <v>246</v>
      </c>
      <c r="G19" s="231">
        <v>26.78</v>
      </c>
      <c r="H19" s="261"/>
    </row>
    <row r="20" ht="22.9" customHeight="1" spans="1:8">
      <c r="A20" s="260"/>
      <c r="B20" s="245"/>
      <c r="C20" s="245"/>
      <c r="D20" s="245"/>
      <c r="E20" s="245"/>
      <c r="F20" s="230" t="s">
        <v>247</v>
      </c>
      <c r="G20" s="231">
        <v>14.65</v>
      </c>
      <c r="H20" s="261"/>
    </row>
    <row r="21" ht="22.9" customHeight="1" spans="1:8">
      <c r="A21" s="260"/>
      <c r="B21" s="245" t="s">
        <v>235</v>
      </c>
      <c r="C21" s="245" t="s">
        <v>85</v>
      </c>
      <c r="D21" s="245" t="s">
        <v>98</v>
      </c>
      <c r="E21" s="245" t="s">
        <v>72</v>
      </c>
      <c r="F21" s="230" t="s">
        <v>248</v>
      </c>
      <c r="G21" s="231">
        <v>8.65</v>
      </c>
      <c r="H21" s="261"/>
    </row>
    <row r="22" ht="22.9" customHeight="1" spans="1:8">
      <c r="A22" s="257"/>
      <c r="B22" s="245" t="s">
        <v>235</v>
      </c>
      <c r="C22" s="245" t="s">
        <v>85</v>
      </c>
      <c r="D22" s="245" t="s">
        <v>98</v>
      </c>
      <c r="E22" s="245" t="s">
        <v>72</v>
      </c>
      <c r="F22" s="230" t="s">
        <v>249</v>
      </c>
      <c r="G22" s="231">
        <v>1</v>
      </c>
      <c r="H22" s="258"/>
    </row>
    <row r="23" ht="22.9" customHeight="1" spans="1:8">
      <c r="A23" s="257"/>
      <c r="B23" s="245" t="s">
        <v>235</v>
      </c>
      <c r="C23" s="245" t="s">
        <v>85</v>
      </c>
      <c r="D23" s="245" t="s">
        <v>98</v>
      </c>
      <c r="E23" s="245" t="s">
        <v>72</v>
      </c>
      <c r="F23" s="230" t="s">
        <v>250</v>
      </c>
      <c r="G23" s="231">
        <v>5</v>
      </c>
      <c r="H23" s="258"/>
    </row>
    <row r="24" ht="22.9" customHeight="1" spans="1:8">
      <c r="A24" s="257"/>
      <c r="B24" s="264"/>
      <c r="C24" s="264"/>
      <c r="D24" s="264"/>
      <c r="E24" s="264"/>
      <c r="F24" s="230" t="s">
        <v>251</v>
      </c>
      <c r="G24" s="231">
        <v>16.74</v>
      </c>
      <c r="H24" s="258"/>
    </row>
    <row r="25" ht="22.9" customHeight="1" spans="1:8">
      <c r="A25" s="257"/>
      <c r="B25" s="264" t="s">
        <v>235</v>
      </c>
      <c r="C25" s="264" t="s">
        <v>85</v>
      </c>
      <c r="D25" s="264" t="s">
        <v>100</v>
      </c>
      <c r="E25" s="245" t="s">
        <v>72</v>
      </c>
      <c r="F25" s="230" t="s">
        <v>252</v>
      </c>
      <c r="G25" s="231">
        <v>3.3</v>
      </c>
      <c r="H25" s="258"/>
    </row>
    <row r="26" ht="22.9" customHeight="1" spans="1:8">
      <c r="A26" s="257"/>
      <c r="B26" s="264" t="s">
        <v>235</v>
      </c>
      <c r="C26" s="264" t="s">
        <v>85</v>
      </c>
      <c r="D26" s="264" t="s">
        <v>100</v>
      </c>
      <c r="E26" s="245" t="s">
        <v>72</v>
      </c>
      <c r="F26" s="230" t="s">
        <v>246</v>
      </c>
      <c r="G26" s="231">
        <v>13.44</v>
      </c>
      <c r="H26" s="259"/>
    </row>
    <row r="27" ht="9.75" customHeight="1" spans="1:8">
      <c r="A27" s="265"/>
      <c r="B27" s="266"/>
      <c r="C27" s="266"/>
      <c r="D27" s="266"/>
      <c r="E27" s="266"/>
      <c r="F27" s="265"/>
      <c r="G27" s="265"/>
      <c r="H27" s="2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马欣雨</cp:lastModifiedBy>
  <dcterms:created xsi:type="dcterms:W3CDTF">2022-03-04T19:28:00Z</dcterms:created>
  <cp:lastPrinted>2023-02-22T08:46:00Z</cp:lastPrinted>
  <dcterms:modified xsi:type="dcterms:W3CDTF">2024-05-09T02:46:55Z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62E8578E7B244A388CB12A9754340E4A</vt:lpwstr>
  </property>
</Properties>
</file>