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<sst xmlns="http://schemas.openxmlformats.org/spreadsheetml/2006/main" count="31" uniqueCount="31">
  <si>
    <t>东区自主创业场租补贴公示(第一批)</t>
  </si>
  <si>
    <t>序号</t>
  </si>
  <si>
    <t>姓名</t>
  </si>
  <si>
    <t>身份证号码</t>
  </si>
  <si>
    <t>电话</t>
  </si>
  <si>
    <t>毕业院校</t>
  </si>
  <si>
    <t>毕业时间</t>
  </si>
  <si>
    <t>创业实体店名称</t>
  </si>
  <si>
    <t>经营地址</t>
  </si>
  <si>
    <t>房屋合同签订年限</t>
  </si>
  <si>
    <t>补贴起止时间</t>
  </si>
  <si>
    <t>补贴月数</t>
  </si>
  <si>
    <r>
      <t xml:space="preserve">补贴标准 </t>
    </r>
    <r>
      <rPr>
        <sz val="12"/>
        <rFont val="宋体"/>
        <family val="0"/>
      </rPr>
      <t xml:space="preserve"> 元\月</t>
    </r>
  </si>
  <si>
    <t>补贴金额</t>
  </si>
  <si>
    <t>申请时间</t>
  </si>
  <si>
    <t>杨智尧</t>
  </si>
  <si>
    <t>510422********9012</t>
  </si>
  <si>
    <t>13320726451</t>
  </si>
  <si>
    <t>四川电影电视学院</t>
  </si>
  <si>
    <t>2022.7.1</t>
  </si>
  <si>
    <t>攀枝花瀚儒教育咨询有限公司</t>
  </si>
  <si>
    <t>攀枝花市东区鸿福巷</t>
  </si>
  <si>
    <t>2022.7.1--2025.7.1</t>
  </si>
  <si>
    <t>2022.9--2023.8</t>
  </si>
  <si>
    <t>2023.11.29</t>
  </si>
  <si>
    <t>合计：</t>
  </si>
  <si>
    <t>1人</t>
  </si>
  <si>
    <t>（一）“十六条”政策措施原文。第五条：大中专毕业生自行租用经营场地、利用自有房产创业且正常经营半年以上的，给与场租和基本运营综合补贴。大中专毕业生自行租用经营场地创业且正常经营半年以上的，享受最高 500 元/月租金补贴，租金不足 500 元的按实际金额计；利用自有房产创业且正常经营半年以上的，享受最高300 元/月基本运营综合补贴，补贴期最长 36 个月。申报材料申请表；毕业证；就业创业登记证；营业执照；近六个月经营记录（银行流水单、购销票据、纳税单据等能反映经营情况的材料）；场租租赁合同（对有多处经营场地的以租赁时间最早的作为申报的经营场地）或经营用自有房屋证明材料；创业人员银行帐号；在攀首次创业承诺书。</t>
  </si>
  <si>
    <r>
      <rPr>
        <sz val="12"/>
        <rFont val="宋体"/>
        <family val="0"/>
      </rPr>
      <t xml:space="preserve">        </t>
    </r>
    <r>
      <rPr>
        <sz val="11"/>
        <color indexed="8"/>
        <rFont val="宋体"/>
        <family val="0"/>
      </rPr>
      <t>初审人：</t>
    </r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常 瑛 </t>
    </r>
  </si>
  <si>
    <t>常英</t>
  </si>
  <si>
    <t>复核人：樊娟、司晓娟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</si>
</sst>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3" fillId="0" borderId="11" xfId="63" applyFont="1" applyBorder="1" applyAlignment="1">
      <alignment horizontal="center" vertical="center"/>
      <protection/>
    </xf>
    <xf numFmtId="49" fontId="23" fillId="0" borderId="11" xfId="63" applyNumberFormat="1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49" fontId="23" fillId="0" borderId="11" xfId="63" applyNumberFormat="1" applyFont="1" applyBorder="1" applyAlignment="1">
      <alignment horizontal="center" vertical="center"/>
      <protection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2" fillId="0" borderId="11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6.50390625" style="0" customWidth="1"/>
    <col min="3" max="3" width="20.125" style="0" customWidth="1"/>
    <col min="4" max="4" width="17.375" style="0" customWidth="1"/>
    <col min="5" max="5" width="15.00390625" style="0" customWidth="1"/>
    <col min="6" max="6" width="11.125" style="0" customWidth="1"/>
    <col min="7" max="7" width="14.00390625" style="0" customWidth="1"/>
    <col min="8" max="8" width="19.375" style="0" customWidth="1"/>
    <col min="9" max="9" width="15.75390625" style="0" customWidth="1"/>
    <col min="10" max="10" width="16.625" style="0" customWidth="1"/>
    <col min="14" max="14" width="11.25390625" style="0" customWidth="1"/>
  </cols>
  <sheetData>
    <row r="1" spans="1:14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13" t="s">
        <v>14</v>
      </c>
    </row>
    <row r="3" spans="1:14" ht="48" customHeight="1">
      <c r="A3" s="2">
        <v>1</v>
      </c>
      <c r="B3" s="3" t="s">
        <v>15</v>
      </c>
      <c r="C3" s="4" t="s">
        <v>16</v>
      </c>
      <c r="D3" s="4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8" t="s">
        <v>22</v>
      </c>
      <c r="J3" s="8" t="s">
        <v>23</v>
      </c>
      <c r="K3" s="2">
        <v>12</v>
      </c>
      <c r="L3" s="2">
        <v>300</v>
      </c>
      <c r="M3" s="2">
        <v>3600</v>
      </c>
      <c r="N3" s="3" t="s">
        <v>24</v>
      </c>
    </row>
    <row r="4" spans="1:14" ht="56.25" customHeight="1">
      <c r="A4" s="2">
        <v>2</v>
      </c>
      <c r="B4" s="3"/>
      <c r="C4" s="5"/>
      <c r="D4" s="5"/>
      <c r="E4" s="3"/>
      <c r="F4" s="3"/>
      <c r="G4" s="3"/>
      <c r="H4" s="3"/>
      <c r="I4" s="8"/>
      <c r="J4" s="3"/>
      <c r="K4" s="2"/>
      <c r="L4" s="2"/>
      <c r="M4" s="2"/>
      <c r="N4" s="2"/>
    </row>
    <row r="5" spans="1:14" ht="56.25" customHeight="1">
      <c r="A5" s="2">
        <v>3</v>
      </c>
      <c r="B5" s="6"/>
      <c r="C5" s="7"/>
      <c r="D5" s="6"/>
      <c r="E5" s="8"/>
      <c r="F5" s="6"/>
      <c r="G5" s="8"/>
      <c r="H5" s="2"/>
      <c r="I5" s="8"/>
      <c r="J5" s="6"/>
      <c r="K5" s="2"/>
      <c r="L5" s="2"/>
      <c r="M5" s="2"/>
      <c r="N5" s="6"/>
    </row>
    <row r="6" spans="1:14" ht="59.25" customHeight="1">
      <c r="A6" s="6" t="s">
        <v>25</v>
      </c>
      <c r="B6" s="6" t="s">
        <v>26</v>
      </c>
      <c r="C6" s="9"/>
      <c r="D6" s="6"/>
      <c r="E6" s="8"/>
      <c r="F6" s="6"/>
      <c r="G6" s="8"/>
      <c r="H6" s="2"/>
      <c r="I6" s="8"/>
      <c r="J6" s="6"/>
      <c r="K6" s="2"/>
      <c r="L6" s="2"/>
      <c r="M6" s="2">
        <f>SUM(M3:M5)</f>
        <v>3600</v>
      </c>
      <c r="N6" s="6"/>
    </row>
    <row r="7" spans="1:14" ht="80.25" customHeight="1">
      <c r="A7" s="10" t="s">
        <v>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1" ht="27" customHeight="1">
      <c r="B8" s="11" t="s">
        <v>28</v>
      </c>
      <c r="C8" t="s">
        <v>29</v>
      </c>
      <c r="I8" s="14" t="s">
        <v>30</v>
      </c>
      <c r="J8" s="14"/>
      <c r="K8" s="14"/>
    </row>
  </sheetData>
  <sheetProtection/>
  <mergeCells count="3">
    <mergeCell ref="A1:N1"/>
    <mergeCell ref="A7:N7"/>
    <mergeCell ref="I8:K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人社局印章</cp:lastModifiedBy>
  <dcterms:created xsi:type="dcterms:W3CDTF">1996-12-17T01:32:42Z</dcterms:created>
  <dcterms:modified xsi:type="dcterms:W3CDTF">2024-04-08T03:40:20Z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0AF54EC343C744A3B23F7FE5C25D6D6B</vt:lpwstr>
  </property>
  <property fmtid="{D5CDD505-2E9C-101B-9397-08002B2CF9AE}" pid="4" name="KSOProductBuildV">
    <vt:lpwstr>2052-11.8.2.12118</vt:lpwstr>
  </property>
</Properties>
</file>