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<sst xmlns="http://schemas.openxmlformats.org/spreadsheetml/2006/main" count="1656" uniqueCount="573">
  <si>
    <t xml:space="preserve">攀枝花市东区东区林业局
2024年部门预算
</t>
  </si>
  <si>
    <t>报送日期：2024年3月20日</t>
  </si>
  <si>
    <t xml:space="preserve"> </t>
  </si>
  <si>
    <t>部门收支总表</t>
  </si>
  <si>
    <t>部门：攀枝花市东区林业局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</si>
  <si>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</si>
  <si>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</si>
  <si>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</si>
  <si>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</si>
  <si>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</si>
  <si>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</si>
  <si>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</si>
  <si>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</si>
  <si>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</si>
  <si>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</si>
  <si>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</si>
  <si>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</si>
  <si>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</si>
  <si>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</si>
  <si>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</si>
  <si>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</si>
  <si>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</si>
  <si>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</si>
  <si>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</si>
  <si>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</si>
  <si>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</si>
  <si>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</si>
  <si>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</si>
  <si>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</si>
  <si>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</si>
  <si>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</si>
  <si>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</si>
  <si>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</si>
  <si>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</si>
  <si>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</si>
  <si>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</si>
  <si>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</si>
  <si>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</si>
  <si>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</si>
  <si>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</si>
  <si>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</si>
  <si>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</si>
  <si>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</si>
  <si>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</si>
  <si>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</si>
  <si>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</si>
  <si>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</si>
  <si>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</si>
  <si>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</si>
  <si>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</si>
  <si>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</si>
  <si>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</si>
  <si>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</si>
  <si>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</si>
  <si>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</si>
  <si>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</si>
  <si>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</si>
  <si>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</si>
  <si>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</si>
  <si>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</si>
  <si>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</si>
  <si>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</si>
  <si>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</si>
  <si>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</si>
  <si>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</si>
  <si>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</si>
  <si>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</si>
  <si>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</si>
  <si>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</si>
  <si>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</si>
  <si>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</si>
  <si>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</si>
  <si>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028</t>
  </si>
  <si>
    <r>
      <rPr>
        <sz val="10"/>
        <color rgb="FF000000"/>
        <rFont val="Dialog.plain"/>
        <charset val="134"/>
      </rPr>
      <t>攀枝花市东区林业局部门</t>
    </r>
  </si>
  <si>
    <t>028001</t>
  </si>
  <si>
    <r>
      <rPr>
        <sz val="10"/>
        <color rgb="FF000000"/>
        <rFont val="Dialog.plain"/>
        <charset val="134"/>
      </rPr>
      <t>攀枝花市东区林业局</t>
    </r>
  </si>
  <si>
    <t>表1-2</t>
  </si>
  <si>
    <t>部门支出总表</t>
  </si>
  <si>
    <t>基本支出</t>
  </si>
  <si>
    <t>项目支出</t>
  </si>
  <si>
    <t>上缴上级支出</t>
  </si>
  <si>
    <t>对附属单位补助支出</t>
  </si>
  <si>
    <t>科目编码</t>
  </si>
  <si>
    <t>类</t>
  </si>
  <si>
    <t>款</t>
  </si>
  <si>
    <t>项</t>
  </si>
  <si>
    <t>208</t>
  </si>
  <si>
    <t>社会保障和就业支出</t>
  </si>
  <si>
    <t>05</t>
  </si>
  <si>
    <t>行政事业单位养老支出</t>
  </si>
  <si>
    <t>01</t>
  </si>
  <si>
    <t>行政单位离退休</t>
  </si>
  <si>
    <t>02</t>
  </si>
  <si>
    <t>事业单位离退休</t>
  </si>
  <si>
    <t>机关事业单位基本养老保险缴费支出</t>
  </si>
  <si>
    <t>06</t>
  </si>
  <si>
    <t>机关事业单位职业年金缴费支出</t>
  </si>
  <si>
    <t>210</t>
  </si>
  <si>
    <t>卫生健康支出</t>
  </si>
  <si>
    <t>11</t>
  </si>
  <si>
    <t>行政事业单位医疗</t>
  </si>
  <si>
    <t>行政单位医疗</t>
  </si>
  <si>
    <t>事业单位医疗</t>
  </si>
  <si>
    <t>03</t>
  </si>
  <si>
    <t>公务员医疗补助</t>
  </si>
  <si>
    <t>212</t>
  </si>
  <si>
    <t>城乡社区支出</t>
  </si>
  <si>
    <t>城乡社区环境卫生</t>
  </si>
  <si>
    <t>农林水支出</t>
  </si>
  <si>
    <t>213</t>
  </si>
  <si>
    <t>林业和草原</t>
  </si>
  <si>
    <t>行政运行</t>
  </si>
  <si>
    <t>04</t>
  </si>
  <si>
    <t>事业机构</t>
  </si>
  <si>
    <t>森林资源培育</t>
  </si>
  <si>
    <t>07</t>
  </si>
  <si>
    <t>森林资源管理</t>
  </si>
  <si>
    <t>动植物保护</t>
  </si>
  <si>
    <t>13</t>
  </si>
  <si>
    <t>执法与监督</t>
  </si>
  <si>
    <t>34</t>
  </si>
  <si>
    <t>林业草原防灾减灾</t>
  </si>
  <si>
    <t>221</t>
  </si>
  <si>
    <t>住房保障支出</t>
  </si>
  <si>
    <t>住房改革支出</t>
  </si>
  <si>
    <t>住房公积金</t>
  </si>
  <si>
    <t>223</t>
  </si>
  <si>
    <t>国有资本经营预算支出</t>
  </si>
  <si>
    <t>解决历史遗留问题及改革成本支出</t>
  </si>
  <si>
    <t>国有企业退休人员社会化管理补助支出</t>
  </si>
  <si>
    <t>229</t>
  </si>
  <si>
    <t>其他支出</t>
  </si>
  <si>
    <t>99</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</si>
  <si>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</si>
  <si>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</si>
  <si>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</si>
  <si>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</si>
  <si>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</si>
  <si>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</si>
  <si>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</si>
  <si>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</si>
  <si>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</si>
  <si>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</si>
  <si>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</si>
  <si>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</si>
  <si>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</si>
  <si>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</si>
  <si>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</si>
  <si>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</si>
  <si>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</si>
  <si>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</si>
  <si>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</si>
  <si>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</si>
  <si>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</si>
  <si>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</si>
  <si>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</si>
  <si>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</si>
  <si>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</si>
  <si>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</si>
  <si>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</si>
  <si>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</si>
  <si>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</si>
  <si>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</si>
  <si>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</si>
  <si>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</si>
  <si>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t>31.28</t>
  </si>
  <si>
    <r>
      <rPr>
        <sz val="11"/>
        <rFont val="宋体"/>
        <charset val="134"/>
      </rPr>
      <t> 粮油物资储备支出</t>
    </r>
  </si>
  <si>
    <r>
      <rPr>
        <sz val="11"/>
        <rFont val="宋体"/>
        <charset val="134"/>
      </rPr>
      <t> 国有资本经营预算支出</t>
    </r>
  </si>
  <si>
    <t>58.99</t>
  </si>
  <si>
    <r>
      <rPr>
        <sz val="11"/>
        <rFont val="宋体"/>
        <charset val="134"/>
      </rPr>
      <t> 灾害防治及应急管理支出</t>
    </r>
  </si>
  <si>
    <r>
      <rPr>
        <sz val="11"/>
        <rFont val="宋体"/>
        <charset val="134"/>
      </rPr>
      <t> 其他支出</t>
    </r>
  </si>
  <si>
    <t>300.00</t>
  </si>
  <si>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</si>
  <si>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</si>
  <si>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</si>
  <si>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</si>
  <si>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</si>
  <si>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</si>
  <si>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</si>
  <si>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</si>
  <si>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</si>
  <si>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</si>
  <si>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</si>
  <si>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</si>
  <si>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</si>
  <si>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</si>
  <si>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</si>
  <si>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</si>
  <si>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宋体"/>
        <charset val="134"/>
      </rPr>
      <t>工资福利支出</t>
    </r>
  </si>
  <si>
    <r>
      <rPr>
        <sz val="11"/>
        <rFont val="宋体"/>
        <charset val="134"/>
      </rPr>
      <t>301</t>
    </r>
  </si>
  <si>
    <r>
      <rPr>
        <sz val="11"/>
        <rFont val="宋体"/>
        <charset val="134"/>
      </rPr>
      <t>01</t>
    </r>
  </si>
  <si>
    <r>
      <rPr>
        <sz val="11"/>
        <color rgb="FF000000"/>
        <rFont val="宋体"/>
        <charset val="134"/>
      </rPr>
      <t>基本工资</t>
    </r>
  </si>
  <si>
    <r>
      <rPr>
        <sz val="11"/>
        <rFont val="宋体"/>
        <charset val="134"/>
      </rPr>
      <t>02</t>
    </r>
  </si>
  <si>
    <r>
      <rPr>
        <sz val="11"/>
        <color rgb="FF000000"/>
        <rFont val="宋体"/>
        <charset val="134"/>
      </rPr>
      <t>津贴补贴</t>
    </r>
  </si>
  <si>
    <r>
      <rPr>
        <sz val="11"/>
        <rFont val="宋体"/>
        <charset val="134"/>
      </rPr>
      <t>03</t>
    </r>
  </si>
  <si>
    <r>
      <rPr>
        <sz val="11"/>
        <color rgb="FF000000"/>
        <rFont val="宋体"/>
        <charset val="134"/>
      </rPr>
      <t>奖金</t>
    </r>
  </si>
  <si>
    <r>
      <rPr>
        <sz val="11"/>
        <rFont val="宋体"/>
        <charset val="134"/>
      </rPr>
      <t>07</t>
    </r>
  </si>
  <si>
    <r>
      <rPr>
        <sz val="11"/>
        <color rgb="FF000000"/>
        <rFont val="宋体"/>
        <charset val="134"/>
      </rPr>
      <t>绩效工资</t>
    </r>
  </si>
  <si>
    <t>08</t>
  </si>
  <si>
    <r>
      <rPr>
        <sz val="11"/>
        <color rgb="FF000000"/>
        <rFont val="宋体"/>
        <charset val="134"/>
      </rPr>
      <t>机关事业单位基本养老保险缴费</t>
    </r>
  </si>
  <si>
    <t>09</t>
  </si>
  <si>
    <r>
      <rPr>
        <sz val="11"/>
        <color rgb="FF000000"/>
        <rFont val="宋体"/>
        <charset val="134"/>
      </rPr>
      <t>职业年金缴费</t>
    </r>
  </si>
  <si>
    <r>
      <rPr>
        <sz val="11"/>
        <color rgb="FF000000"/>
        <rFont val="宋体"/>
        <charset val="134"/>
      </rPr>
      <t>职工基本医疗保险缴费</t>
    </r>
  </si>
  <si>
    <r>
      <rPr>
        <sz val="11"/>
        <color rgb="FF000000"/>
        <rFont val="宋体"/>
        <charset val="134"/>
      </rPr>
      <t>公务员医疗补助缴费</t>
    </r>
  </si>
  <si>
    <r>
      <rPr>
        <sz val="11"/>
        <color rgb="FF000000"/>
        <rFont val="宋体"/>
        <charset val="134"/>
      </rPr>
      <t>其他社会保障缴费</t>
    </r>
  </si>
  <si>
    <r>
      <rPr>
        <sz val="11"/>
        <color rgb="FF000000"/>
        <rFont val="宋体"/>
        <charset val="134"/>
      </rPr>
      <t>住房公积金</t>
    </r>
  </si>
  <si>
    <r>
      <rPr>
        <sz val="11"/>
        <color rgb="FF000000"/>
        <rFont val="宋体"/>
        <charset val="134"/>
      </rPr>
      <t>其他工资福利支出</t>
    </r>
  </si>
  <si>
    <t>302</t>
  </si>
  <si>
    <r>
      <rPr>
        <sz val="11"/>
        <color rgb="FF000000"/>
        <rFont val="宋体"/>
        <charset val="134"/>
      </rPr>
      <t>商品和服务支出</t>
    </r>
  </si>
  <si>
    <r>
      <rPr>
        <sz val="11"/>
        <rFont val="宋体"/>
        <charset val="134"/>
      </rPr>
      <t>302</t>
    </r>
  </si>
  <si>
    <r>
      <rPr>
        <sz val="11"/>
        <color rgb="FF000000"/>
        <rFont val="宋体"/>
        <charset val="134"/>
      </rPr>
      <t>办公费</t>
    </r>
  </si>
  <si>
    <t>印刷费</t>
  </si>
  <si>
    <r>
      <rPr>
        <sz val="11"/>
        <color rgb="FF000000"/>
        <rFont val="宋体"/>
        <charset val="134"/>
      </rPr>
      <t>水费</t>
    </r>
  </si>
  <si>
    <r>
      <rPr>
        <sz val="11"/>
        <color rgb="FF000000"/>
        <rFont val="宋体"/>
        <charset val="134"/>
      </rPr>
      <t>电费</t>
    </r>
  </si>
  <si>
    <r>
      <rPr>
        <sz val="11"/>
        <color rgb="FF000000"/>
        <rFont val="宋体"/>
        <charset val="134"/>
      </rPr>
      <t>邮电费</t>
    </r>
  </si>
  <si>
    <r>
      <rPr>
        <sz val="11"/>
        <rFont val="宋体"/>
        <charset val="134"/>
      </rPr>
      <t>11</t>
    </r>
  </si>
  <si>
    <r>
      <rPr>
        <sz val="11"/>
        <color rgb="FF000000"/>
        <rFont val="宋体"/>
        <charset val="134"/>
      </rPr>
      <t>差旅费</t>
    </r>
  </si>
  <si>
    <t>维修（护）费</t>
  </si>
  <si>
    <t>会议费</t>
  </si>
  <si>
    <r>
      <rPr>
        <sz val="11"/>
        <rFont val="宋体"/>
        <charset val="134"/>
      </rPr>
      <t>17</t>
    </r>
  </si>
  <si>
    <r>
      <rPr>
        <sz val="11"/>
        <color rgb="FF000000"/>
        <rFont val="宋体"/>
        <charset val="134"/>
      </rPr>
      <t>公务接待费</t>
    </r>
  </si>
  <si>
    <t>专用材料费</t>
  </si>
  <si>
    <t>劳务费</t>
  </si>
  <si>
    <t>委托业务费</t>
  </si>
  <si>
    <r>
      <rPr>
        <sz val="11"/>
        <rFont val="宋体"/>
        <charset val="134"/>
      </rPr>
      <t>28</t>
    </r>
  </si>
  <si>
    <r>
      <rPr>
        <sz val="11"/>
        <color rgb="FF000000"/>
        <rFont val="宋体"/>
        <charset val="134"/>
      </rPr>
      <t>工会经费</t>
    </r>
  </si>
  <si>
    <r>
      <rPr>
        <sz val="11"/>
        <rFont val="宋体"/>
        <charset val="134"/>
      </rPr>
      <t>29</t>
    </r>
  </si>
  <si>
    <r>
      <rPr>
        <sz val="11"/>
        <color rgb="FF000000"/>
        <rFont val="宋体"/>
        <charset val="134"/>
      </rPr>
      <t>福利费</t>
    </r>
  </si>
  <si>
    <r>
      <rPr>
        <sz val="11"/>
        <color rgb="FF000000"/>
        <rFont val="宋体"/>
        <charset val="134"/>
      </rPr>
      <t>公务用车运行维护费</t>
    </r>
  </si>
  <si>
    <r>
      <rPr>
        <sz val="11"/>
        <color rgb="FF000000"/>
        <rFont val="宋体"/>
        <charset val="134"/>
      </rPr>
      <t>其他交通费用</t>
    </r>
  </si>
  <si>
    <r>
      <rPr>
        <sz val="11"/>
        <color rgb="FF000000"/>
        <rFont val="宋体"/>
        <charset val="134"/>
      </rPr>
      <t>其他商品和服务支出</t>
    </r>
  </si>
  <si>
    <t>303</t>
  </si>
  <si>
    <r>
      <rPr>
        <sz val="11"/>
        <color rgb="FF000000"/>
        <rFont val="宋体"/>
        <charset val="134"/>
      </rPr>
      <t>对个人和家庭的补助</t>
    </r>
  </si>
  <si>
    <r>
      <rPr>
        <sz val="11"/>
        <rFont val="宋体"/>
        <charset val="134"/>
      </rPr>
      <t>303</t>
    </r>
  </si>
  <si>
    <r>
      <rPr>
        <sz val="11"/>
        <color rgb="FF000000"/>
        <rFont val="宋体"/>
        <charset val="134"/>
      </rPr>
      <t>生活补助</t>
    </r>
  </si>
  <si>
    <r>
      <rPr>
        <sz val="11"/>
        <color rgb="FF000000"/>
        <rFont val="宋体"/>
        <charset val="134"/>
      </rPr>
      <t>医疗费补助</t>
    </r>
  </si>
  <si>
    <t>个人农业生产补贴</t>
  </si>
  <si>
    <t>资本性支出（基本建设）</t>
  </si>
  <si>
    <t>360.00</t>
  </si>
  <si>
    <t>其他基本建设支出</t>
  </si>
  <si>
    <t>资本性支出</t>
  </si>
  <si>
    <t>其他资本性支出</t>
  </si>
  <si>
    <t>表3</t>
  </si>
  <si>
    <t>一般公共预算支出预算表</t>
  </si>
  <si>
    <t>当年财政拨款安排</t>
  </si>
  <si>
    <t>表3-1</t>
  </si>
  <si>
    <t>一般公共预算基本支出预算表</t>
  </si>
  <si>
    <t>人员经费</t>
  </si>
  <si>
    <t>公用经费</t>
  </si>
  <si>
    <t>486.37</t>
  </si>
  <si>
    <t>68.41</t>
  </si>
  <si>
    <t>工资福利支出</t>
  </si>
  <si>
    <t>406.82</t>
  </si>
  <si>
    <t>基本工资</t>
  </si>
  <si>
    <t>82.61</t>
  </si>
  <si>
    <t>津贴补贴</t>
  </si>
  <si>
    <t>45.36</t>
  </si>
  <si>
    <t>奖金</t>
  </si>
  <si>
    <t>86.95</t>
  </si>
  <si>
    <t>绩效工资</t>
  </si>
  <si>
    <t>45.76</t>
  </si>
  <si>
    <t>机关事业单位基本养老保险缴费</t>
  </si>
  <si>
    <t>38.72</t>
  </si>
  <si>
    <t>职业年金缴费</t>
  </si>
  <si>
    <t>19.36</t>
  </si>
  <si>
    <t>职工基本医疗保险缴费</t>
  </si>
  <si>
    <t>20.07</t>
  </si>
  <si>
    <t>公务员医疗补助缴费</t>
  </si>
  <si>
    <t>12.95</t>
  </si>
  <si>
    <t>其他社会保障缴费</t>
  </si>
  <si>
    <t>1.24</t>
  </si>
  <si>
    <t>其他工资福利支出</t>
  </si>
  <si>
    <t>22.52</t>
  </si>
  <si>
    <t>商品和服务支出</t>
  </si>
  <si>
    <t>办公费</t>
  </si>
  <si>
    <t>6.50</t>
  </si>
  <si>
    <t>水费</t>
  </si>
  <si>
    <t>0.15</t>
  </si>
  <si>
    <t>电费</t>
  </si>
  <si>
    <t>1.53</t>
  </si>
  <si>
    <t>邮电费</t>
  </si>
  <si>
    <t>2.71</t>
  </si>
  <si>
    <t>差旅费</t>
  </si>
  <si>
    <t>8.82</t>
  </si>
  <si>
    <t>公务接待费</t>
  </si>
  <si>
    <t>1.80</t>
  </si>
  <si>
    <t>工会经费</t>
  </si>
  <si>
    <t>5.36</t>
  </si>
  <si>
    <t>福利费</t>
  </si>
  <si>
    <t>2.48</t>
  </si>
  <si>
    <t>公务用车运行维护费</t>
  </si>
  <si>
    <t>12.25</t>
  </si>
  <si>
    <t>其他交通费用</t>
  </si>
  <si>
    <t>7.80</t>
  </si>
  <si>
    <t>其他商品和服务支出</t>
  </si>
  <si>
    <t>19.02</t>
  </si>
  <si>
    <t>对个人和家庭的补助</t>
  </si>
  <si>
    <t>79.55</t>
  </si>
  <si>
    <t>生活补助</t>
  </si>
  <si>
    <t>60.65</t>
  </si>
  <si>
    <t>医疗费补助</t>
  </si>
  <si>
    <t>18.90</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</si>
  <si>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</si>
  <si>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</si>
  <si>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</si>
  <si>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</si>
  <si>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</si>
  <si>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</si>
  <si>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</si>
  <si>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</si>
  <si>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</si>
  <si>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</si>
  <si>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</si>
  <si>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攀枝花市东区林业局</t>
  </si>
  <si>
    <t>表4</t>
  </si>
  <si>
    <t xml:space="preserve">政府性基金预算支出预算表 </t>
  </si>
  <si>
    <t>本年政府性基金预算支出</t>
  </si>
  <si>
    <t>本单位没有该项预算</t>
  </si>
  <si>
    <t>表4-1</t>
  </si>
  <si>
    <t>政府性基金预算“三公”经费支出预算表</t>
  </si>
  <si>
    <t>表5</t>
  </si>
  <si>
    <t>国有资本经营预算支出预算表</t>
  </si>
  <si>
    <t>本年国有资本经营预算支出</t>
  </si>
  <si>
    <t>表6</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</si>
  <si>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</si>
  <si>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</si>
  <si>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</si>
  <si>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</si>
  <si>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</si>
  <si>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</si>
  <si>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</si>
  <si>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</si>
  <si>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</si>
  <si>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</si>
  <si>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</si>
  <si>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</si>
  <si>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51040222T000000428550-全民义务植树活动</t>
  </si>
  <si>
    <t>进一步增强全民绿化观念，调动社会各界参与生态文明建设的积极性，推动全区生态文明建设和森林质量提升工作，拟于6月底组织区级相关部门以及各街道（镇）在全区范围内开展2024年度义务植树活动。营造浓厚植树氛围，提高义务植树尽责率。</t>
  </si>
  <si>
    <t>产出指标</t>
  </si>
  <si>
    <t>数量指标</t>
  </si>
  <si>
    <t>开展2024年度集中义务植树活动</t>
  </si>
  <si>
    <t>＝</t>
  </si>
  <si>
    <t>1</t>
  </si>
  <si>
    <t>次</t>
  </si>
  <si>
    <t>10</t>
  </si>
  <si>
    <t>质量指标</t>
  </si>
  <si>
    <t>提高义务植树尽责率，确保苗木成活率</t>
  </si>
  <si>
    <t>≥</t>
  </si>
  <si>
    <t>95</t>
  </si>
  <si>
    <t>%</t>
  </si>
  <si>
    <t>20</t>
  </si>
  <si>
    <t>时效指标</t>
  </si>
  <si>
    <t>6-7月</t>
  </si>
  <si>
    <t>月</t>
  </si>
  <si>
    <t>成本指标</t>
  </si>
  <si>
    <t>万元</t>
  </si>
  <si>
    <t>效益指标</t>
  </si>
  <si>
    <t>社会效益指标</t>
  </si>
  <si>
    <t>营造浓厚植树氛围</t>
  </si>
  <si>
    <t>定性</t>
  </si>
  <si>
    <t>营造浓厚植树氛围，提高义务植树尽责率</t>
  </si>
  <si>
    <t>生态效益指标</t>
  </si>
  <si>
    <t>改善人居环境</t>
  </si>
  <si>
    <t>推动全区生态文明建设和森林质量提升</t>
  </si>
  <si>
    <t>满意度指标</t>
  </si>
  <si>
    <t>服务对象满意度指标</t>
  </si>
  <si>
    <t>群众满意度</t>
  </si>
  <si>
    <t>90</t>
  </si>
  <si>
    <t>51040222T000000432368-林政资源管理</t>
  </si>
  <si>
    <t>强化森林资源保护，切实加强林地占用征收、林木采伐审核审批管理，通过草原基况调查工作、林草湿图斑监测工作、森林督察工作、林木种质资源普查工作、卫片执法、现地核实、野生动植物保护和法律法规宣传等有效打击乱征乱占林地、毁林开垦、非法采石采砂、无证采伐、违法猎捕或经营野生动物等破坏森林资源行为，科学有效做好东区森林资源保护和发展工作。</t>
  </si>
  <si>
    <t>森林资源调查</t>
  </si>
  <si>
    <t>切实加强资源管理</t>
  </si>
  <si>
    <t>森林资源双增长</t>
  </si>
  <si>
    <t>2024年全年</t>
  </si>
  <si>
    <t>2024</t>
  </si>
  <si>
    <t>年</t>
  </si>
  <si>
    <t>55</t>
  </si>
  <si>
    <t>经济效益指标</t>
  </si>
  <si>
    <t>降低森林灾害损失</t>
  </si>
  <si>
    <t>购买森林保险，提供政策性保障，降低森林灾害林农损失</t>
  </si>
  <si>
    <t>5</t>
  </si>
  <si>
    <t>增强法制意识</t>
  </si>
  <si>
    <t>林区群众护林护草护湿意识增强，共同参与野生动植物保护工作，涉林违法活动减少，治安良好</t>
  </si>
  <si>
    <t>森林草地资源保护生态环境改善情况</t>
  </si>
  <si>
    <t>保护森林草地资源，辖区森林草地生态得到改善，森林资源得到有效保护，老百姓生活环境质量提高</t>
  </si>
  <si>
    <t>可持续影响指标</t>
  </si>
  <si>
    <t>森林资源保护经济可持续发展</t>
  </si>
  <si>
    <t>保证林业可持续发展</t>
  </si>
  <si>
    <t>51040222T000000432374-城市景观绿化管护经费</t>
  </si>
  <si>
    <t>做好我局管护范围内东区政府前、大渡口街绿化日常管护工作 、炳二、三区城市次干道、支路和龙珠路人行道绿地、行道树的日常养护及病虫害防治等各项绿地养护工作,以及人才公寓前绿地内公共厕所和路灯等设施的日常维护工作；金沙江中心城区段沿江景观绿化工作管护、凤凰花森林公园、马坎森林公园管护等工作，加强安全管理和森林防火工作，给居民提供一个优美的生活环境和居住环境。</t>
  </si>
  <si>
    <t>凤凰花公园管护</t>
  </si>
  <si>
    <t>11886</t>
  </si>
  <si>
    <t>平方米</t>
  </si>
  <si>
    <t>马坎森林公园管护</t>
  </si>
  <si>
    <t>9500</t>
  </si>
  <si>
    <t>炳二区游园</t>
  </si>
  <si>
    <t>51562</t>
  </si>
  <si>
    <t>城市景观绿化管护</t>
  </si>
  <si>
    <t>53800</t>
  </si>
  <si>
    <t>炳二三区次干道人行道道路绿化管护</t>
  </si>
  <si>
    <t>103521</t>
  </si>
  <si>
    <t>提高我区管辖绿地的管理水平</t>
  </si>
  <si>
    <t>管护效果良好，生态环境提升</t>
  </si>
  <si>
    <t>471.98</t>
  </si>
  <si>
    <t>提高我区管辖绿地景观效果</t>
  </si>
  <si>
    <t>为居民提供休闲娱乐场所，改善生活环境，提升居民生活质量。</t>
  </si>
  <si>
    <t>维持城市生态系统的稳定</t>
  </si>
  <si>
    <t>城市绿地可以调节城市气候，保护生态环境，为各种植物和生物提供了生存繁衍的栖息地。</t>
  </si>
  <si>
    <t>80</t>
  </si>
  <si>
    <t>51040222T000000432381-古树名木保护管理费，枯死树木处理经费</t>
  </si>
  <si>
    <t>加强古树名木保护宣传工作，做好病虫害防治工作，对衰弱、濒危古树名木，及时组织具有相应专业资质的绿化养护单位进行复壮和抢救，保证辖区古树名木存活。雨季汛期加强巡查，防止因枯树、危树造成的重大安全事故。</t>
  </si>
  <si>
    <t>辖区内挂牌的古树名木养护</t>
  </si>
  <si>
    <t>105</t>
  </si>
  <si>
    <t>株</t>
  </si>
  <si>
    <t>古树存活率</t>
  </si>
  <si>
    <t>3</t>
  </si>
  <si>
    <t>防止因枯树危树造成安全事故</t>
  </si>
  <si>
    <t>发挥古树名木独具的科研、科普、历史、人文和旅游价值，及时清除枯树、危树，能有效防止树木倒伏造成的安全事故。</t>
  </si>
  <si>
    <t>可以促进生态系统的稳定和生物多样性的保护。</t>
  </si>
  <si>
    <t>古树树体树冠较大,固碳释氧、保持水土、保护生物多样性等生态效益显著。</t>
  </si>
  <si>
    <t>51040222T000004909692-办理林业行政案件鉴定等经费</t>
  </si>
  <si>
    <t>加强对涉林企业的监管，对辖区全部涉林企业进行检查，检查是否有违法使用林（绿）地、违法经营利用野生动植物及林木种苗（子）、违反森林病虫害防治法律法规、防火期违反森林草原防灭火法律法规等违法行为，并对违法行为及时进行查处，保护合法，打击非法。</t>
  </si>
  <si>
    <t>林业行政案件办理</t>
  </si>
  <si>
    <t>≤</t>
  </si>
  <si>
    <t>林业普法宣传</t>
  </si>
  <si>
    <t>4</t>
  </si>
  <si>
    <t>市、区案卷评查合格率</t>
  </si>
  <si>
    <t>100</t>
  </si>
  <si>
    <t>16</t>
  </si>
  <si>
    <t>保护森林资源</t>
  </si>
  <si>
    <t>提升生态环境，促进人与自然和谐共处，改善人居环境。</t>
  </si>
  <si>
    <t>打击违法犯罪，保护森林资源安全</t>
  </si>
  <si>
    <t>森林资源得到有效保护</t>
  </si>
  <si>
    <t>51040223T000008819813-花城森林公园项目</t>
  </si>
  <si>
    <t>花城森林公园项目支出</t>
  </si>
  <si>
    <t>山体绿化工程量</t>
  </si>
  <si>
    <t>200</t>
  </si>
  <si>
    <t>亩</t>
  </si>
  <si>
    <t>项目结算款按计划支付完成率</t>
  </si>
  <si>
    <t>300</t>
  </si>
  <si>
    <t>环境提升</t>
  </si>
  <si>
    <t>提升景观效果，增加旅游吸引力</t>
  </si>
  <si>
    <t>保护环境</t>
  </si>
  <si>
    <t>推动全区生态文明建设和森林质量提升工作</t>
  </si>
  <si>
    <t>造林绿化</t>
  </si>
  <si>
    <t>改善居民生活环境，增加居民满意度</t>
  </si>
  <si>
    <t>服务对象满意</t>
  </si>
  <si>
    <t>51040223T000008968021-森林防灭火经费</t>
  </si>
  <si>
    <t>按照攀枝花市森林草原防灭火党政同责工作考评细则要求，森林防灭火经费纳入本级财政预算，扎实做好森林草原防灭火各项应急准备，以万无一失的决心和务实精准的举措全力备战新一轮防火期，坚决守住不能屡屡重蹈覆辙的底线，确保森防各项工作正常开展。</t>
  </si>
  <si>
    <t>维修制作防火宣传牌、宣传横幅、宣传展板。</t>
  </si>
  <si>
    <t>块</t>
  </si>
  <si>
    <t>花城森林公园、东华山公园、市委示范林，全区所有林区。</t>
  </si>
  <si>
    <t>设施设备维护</t>
  </si>
  <si>
    <t>＞</t>
  </si>
  <si>
    <t>套</t>
  </si>
  <si>
    <t>印刷宣传资料</t>
  </si>
  <si>
    <t>万份</t>
  </si>
  <si>
    <t>防火物资购买</t>
  </si>
  <si>
    <t>慰问森林扑火队伍数量</t>
  </si>
  <si>
    <t>支</t>
  </si>
  <si>
    <t>人员保险购买</t>
  </si>
  <si>
    <t>人</t>
  </si>
  <si>
    <t>聘请防火值班及巡山人员</t>
  </si>
  <si>
    <t>6</t>
  </si>
  <si>
    <t>完成2023年森林火灾预防</t>
  </si>
  <si>
    <t>完成良好</t>
  </si>
  <si>
    <t>2024年</t>
  </si>
  <si>
    <t>250</t>
  </si>
  <si>
    <t>万</t>
  </si>
  <si>
    <t>减少森林火灾发生</t>
  </si>
  <si>
    <t>减少森林火灾对人类的危害。</t>
  </si>
  <si>
    <t>防止水土流失美化社会环境</t>
  </si>
  <si>
    <t>不发生重特大森林火灾，实现重大人为森林火灾零发生，重特大人员伤亡率为0%。</t>
  </si>
  <si>
    <t>提高预防森林火灾能力</t>
  </si>
  <si>
    <t>减少国家及个人财产经济损失。</t>
  </si>
  <si>
    <t>群众支持、满意度</t>
  </si>
  <si>
    <t>51040223T000008968075-林业有害生物防控</t>
  </si>
  <si>
    <t>按要求完成林业有害生物“四率”年度控制目标；加强松材线虫病疫情防控，完成专项普查任务、及时监测排查异常枯死松树；强化林业有害生物监测，协助开展各项专题调查，及时预警；强化重大林业有害生物防治，及时开展红火蚁等重大林业有害生物防治，严防危害蔓延。</t>
  </si>
  <si>
    <t>植物检疫执法检查</t>
  </si>
  <si>
    <t>12</t>
  </si>
  <si>
    <t>病虫害监测和重点防治</t>
  </si>
  <si>
    <t>12.54</t>
  </si>
  <si>
    <t>万亩</t>
  </si>
  <si>
    <t>重点开展预防松材线虫病防控工作</t>
  </si>
  <si>
    <t>病虫害得到有效控制，森林资源得到有效保护</t>
  </si>
  <si>
    <t>5.5万元</t>
  </si>
  <si>
    <t>5.5</t>
  </si>
  <si>
    <t>改善生态环境</t>
  </si>
  <si>
    <t>提升投资环境</t>
  </si>
  <si>
    <t>通过普查，提出预防和治理策略，保护森林、草原和湿地资源，维护生物安全。</t>
  </si>
  <si>
    <t>保护森林、草原和湿地资源，维护生物安全。</t>
  </si>
  <si>
    <t>森林资源得到改善和发展，生态环境得到持续改善。</t>
  </si>
  <si>
    <t>51040223T000008968083-绿地管护绩效考核经费</t>
  </si>
  <si>
    <t>加强对各街道自管绿地管护情况的检查，发现绿化相关问题督促各街道及时整改，保证辖区自管绿地情况良好。雨季、汛期督促各街道对辖区绿化加强巡查，及时清理危树、枯死树木，防止发生危树、枯死树木造成的重大安全事故。</t>
  </si>
  <si>
    <t>辖区除银江镇外所有街办绿化面积</t>
  </si>
  <si>
    <t>491544</t>
  </si>
  <si>
    <t>对辖区5个街办自管绿地管护情况进行考核</t>
  </si>
  <si>
    <t>各街道绿地管护效果良好</t>
  </si>
  <si>
    <t>防止发生因危树、枯树树木造成的重大安全事故。</t>
  </si>
  <si>
    <t>督促各街道做好绿化管护、巡查工作，防止安全事故发生</t>
  </si>
  <si>
    <t>58.99万元</t>
  </si>
  <si>
    <t>监督检查各街办自管绿地管护情况。</t>
  </si>
  <si>
    <t>维持城市生态系统的稳定，维护了生物多样性。</t>
  </si>
  <si>
    <t>51040224T000011421218-东华山体育公园品质提升工程经费</t>
  </si>
  <si>
    <t>结合全市对东华山体育公园的安排部署，组织实施东华山山地体育公园品质提升工程，预计投资总投资495.069万元，2024年度安排360万元。计划通过提升打造让渡口小道成为一条兼具“见山”、“寻水”、“问道”、“瞰景”、“登顶”、“育林”作用的登山步道，进一步丰富群众登东华山的体验。</t>
  </si>
  <si>
    <t>设置标识牌和标语牌</t>
  </si>
  <si>
    <t>161</t>
  </si>
  <si>
    <t>个</t>
  </si>
  <si>
    <t>提升改造入口小广场</t>
  </si>
  <si>
    <t>提升打造东华山登山步道</t>
  </si>
  <si>
    <t>2.5</t>
  </si>
  <si>
    <t>公里</t>
  </si>
  <si>
    <t>按合同内容约定开展相关工作</t>
  </si>
  <si>
    <t>360</t>
  </si>
  <si>
    <t>改善居民生活环境</t>
  </si>
  <si>
    <t>增加居民活动场所、切实提高辖区居民的生活环境、丰富居民登山体验</t>
  </si>
  <si>
    <t>深入推进大规模绿化全攀工作，全面抓好国土绿化</t>
  </si>
  <si>
    <t>增加森林植被覆盖率，充分发挥森林生态功能，切实改善区域生态环境，增加环境容量</t>
  </si>
  <si>
    <t>社会满意度</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</si>
  <si>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</si>
  <si>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</si>
  <si>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</si>
  <si>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（2024年度）</t>
  </si>
  <si>
    <t>部门（单位）名称</t>
  </si>
  <si>
    <t>年度
主要
任务</t>
  </si>
  <si>
    <t>任务名称</t>
  </si>
  <si>
    <t>主要内容</t>
  </si>
  <si>
    <t>用于职工个人方面的费用开支，包括工资、补助工资、五险一金、离退休人员经费等。</t>
  </si>
  <si>
    <t>主要用于行政机关单位日常开销，包括办公费、邮电费、水费、电费、差旅费、车辆运行及维护费等</t>
  </si>
  <si>
    <t>项目经费</t>
  </si>
  <si>
    <t>一是加强森林资源发展和保护，全面落实森林管护责任制；二是加快生态修复，实施重要生态修复工程，推进区域中心城区绿化美化。三是维护森林资源安全，全面排查整治火灾风险隐患，严格火源管控，全覆盖开展宣传教育，有序推进东区森林和草原火灾风险普查工作，积极开展森林病虫害防治工作，加大林业行政案件查处力度。</t>
  </si>
  <si>
    <t>年度部门整体支出预算资金（万元）</t>
  </si>
  <si>
    <t>资金总额</t>
  </si>
  <si>
    <t>财政拨款</t>
  </si>
  <si>
    <t>其他资金</t>
  </si>
  <si>
    <t>年度
总体
目标</t>
  </si>
  <si>
    <t>用于保障2024年度职工工资福利支出和机关正常运转，保障部门人员和公用经费支出（包括基本工资、补助工资、其他工资、职工福利费、社会保障费、公务费、业务费、修缮费、设备购置等费用），高质量筑牢长江上游生态屏障，高质量实施绿化攀枝花行动，高水平推进数字林业草原建设，推进全区林业和草原数字化建设，推进全区森林、草原资源的监督管理，推进全区林业和草原改革相关工作，推进林业和草原绿色产业发展，落实森林和草原火情监测预警、火灾预防工作，防治重大林草有害生物，强化森林资源保护，切实加强林地占用征收、林木采伐审核审批管理，加强对涉林企业的监管，对辖区全部涉林企业进行检查，加强野生动植物保护及监管，切实落实城市绿化、植树造林、生态修复项目验收及实施，切实保障攀枝花市东区森林及草原生态安全，维护地方生物安全，服务地方经济发展，促进林业事业健康有序发展。</t>
  </si>
  <si>
    <t>年度绩效指标</t>
  </si>
  <si>
    <t>指标值
（包含数字及文字描述）</t>
  </si>
  <si>
    <t>完成指标</t>
  </si>
  <si>
    <t>保障在职21人，区聘4人，退休42人的基本工资、津补贴、奖金、社保支出，保障部门在职和退休人员工资和福利正常发放，发放覆盖率100%</t>
  </si>
  <si>
    <t>办公费、水电费、差旅费、公务接待费等日常公用支出，保障部门正常运转</t>
  </si>
  <si>
    <t>项目完成情况</t>
  </si>
  <si>
    <t>建设约100公里森林防火隔离带,计划烧除约1万亩；开展1次义务植树活动；完成国家下发100-110个左右遥感变化图斑数据库建立等；管护东区辖区城市景观绿化包括东华山53万㎡公园日常管护，金沙江中心城区段沿江景观绿化管护120000㎡，炳二三区次干道人行道道路绿化管护面积约103521㎡，炳二区游园总绿化面积5.1562万㎡的绿化管护；执法案件鉴定≥5件，执法法律宣传≥4次；对辖区12.98万亩林地进行病虫害监测和重点防治，重点对1.2万亩松林进行监测、安装诱捕器20个，按上级要求开展植物检疫执法检查（12次以上）和复检工作（约100批次）；管护105株挂牌古树名木，清除枯树、危树数量约60株。</t>
  </si>
  <si>
    <t>确保防火工作正常运转</t>
  </si>
  <si>
    <t>确保减少各公园和重点林区可燃物，实现人为森林火灾零发生，重特大人员伤亡率为0%。</t>
  </si>
  <si>
    <t>确保林政资源管理工作完成良好</t>
  </si>
  <si>
    <t>保证数据库构建和报告编制等内业工作及森林资源管理各项工作完成进度达95%级以上。</t>
  </si>
  <si>
    <t>完成全区绿地管护，及植物长势良好</t>
  </si>
  <si>
    <t>实现绿地率约40%，绿地管护效果良好。</t>
  </si>
  <si>
    <t>成活率达95%及以上。</t>
  </si>
  <si>
    <t>按年度工作安排，圆满完成目标任务</t>
  </si>
  <si>
    <t>2024年1-12月。</t>
  </si>
  <si>
    <t>经济成本指标</t>
  </si>
  <si>
    <t>486.37万元</t>
  </si>
  <si>
    <t>68.41万元</t>
  </si>
  <si>
    <t>1708.42万元（其中其他资金177.95万元）</t>
  </si>
  <si>
    <t>经济效益
指标</t>
  </si>
  <si>
    <t>林业事业健康持续发展</t>
  </si>
  <si>
    <t>减少国家及个人财产经济损失，降低森林灾害林农损失，提升投资环境</t>
  </si>
  <si>
    <t>社会效益
指标</t>
  </si>
  <si>
    <t>保护全区森林资源不遭受重大损失，维护自然生态平衡和生态安全，保护生物多样性，改善生态环境</t>
  </si>
  <si>
    <t>林区群众护林护草护湿意识增强，减少森林火灾对人类的危害，改善生活环境，提升居民生活质量，增强全民绿化观念，推进林业资源的合法、合规、合理使用，保障林业资源的健康发展</t>
  </si>
  <si>
    <t>保证部门运转</t>
  </si>
  <si>
    <t>保障整个部门工作日常运转，加强林业管理，有利于改善生态环境，促进林业事业监控有序发展</t>
  </si>
  <si>
    <t>生态效益
指标</t>
  </si>
  <si>
    <t>筑牢长江上游生态屏障、高质量实施绿化攀枝花行动</t>
  </si>
  <si>
    <t>森林火灾零发生，辖区森林草地生态得到改善，森林资源得到有效保护，老百姓生活环境质量提高，全区生态文明建设和森林质量提升</t>
  </si>
  <si>
    <t>可持续影响
指标</t>
  </si>
  <si>
    <t>对稳定森林生态系统、稳定林业事业发展（是否明显）</t>
  </si>
  <si>
    <t>林业事业健康持续发展，生物多样性得到有效保护</t>
  </si>
  <si>
    <t>服务对象满意度（林农）</t>
  </si>
  <si>
    <t>满意度90%以上。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</si>
</sst>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10"/>
      <color theme="1"/>
      <name val="宋体"/>
      <charset val="134"/>
      <scheme val="minor"/>
    </font>
    <font>
      <sz val="10"/>
      <name val="宋体"/>
      <charset val="134"/>
    </font>
    <font>
      <sz val="9"/>
      <name val="simhei"/>
      <charset val="0"/>
    </font>
    <font>
      <b/>
      <sz val="15"/>
      <name val="宋体"/>
      <charset val="134"/>
    </font>
    <font>
      <b/>
      <sz val="9"/>
      <name val="宋体"/>
      <charset val="134"/>
    </font>
    <font>
      <sz val="9"/>
      <name val="宋体"/>
      <charset val="134"/>
    </font>
    <font>
      <sz val="9"/>
      <color indexed="8"/>
      <name val="宋体"/>
      <charset val="134"/>
      <scheme val="minor"/>
    </font>
    <font>
      <sz val="9"/>
      <color rgb="FF000000"/>
      <name val="宋体"/>
      <charset val="134"/>
    </font>
    <font>
      <sz val="9"/>
      <name val="simhei"/>
      <charset val="134"/>
    </font>
    <font>
      <b/>
      <sz val="11"/>
      <name val="宋体"/>
      <charset val="134"/>
    </font>
    <font>
      <sz val="11"/>
      <color rgb="FF000000"/>
      <name val="SimSun"/>
      <charset val="134"/>
    </font>
    <font>
      <b/>
      <sz val="11"/>
      <color rgb="FF000000"/>
      <name val="宋体"/>
      <charset val="134"/>
    </font>
    <font>
      <sz val="11"/>
      <color rgb="FF000000"/>
      <name val="宋体"/>
      <charset val="134"/>
    </font>
    <font>
      <sz val="9"/>
      <name val="SimSun"/>
      <charset val="134"/>
    </font>
    <font>
      <sz val="11"/>
      <name val="SimSun"/>
      <charset val="134"/>
    </font>
    <font>
      <b/>
      <sz val="11"/>
      <color rgb="FF000000"/>
      <name val="SimSun"/>
      <charset val="134"/>
    </font>
    <font>
      <b/>
      <sz val="11"/>
      <color indexed="8"/>
      <name val="宋体"/>
      <charset val="1"/>
      <scheme val="minor"/>
    </font>
    <font>
      <b/>
      <sz val="16"/>
      <name val="黑体"/>
      <charset val="134"/>
    </font>
    <font>
      <sz val="10"/>
      <color rgb="FF000000"/>
      <name val="宋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0"/>
      </left>
      <right style="thin">
        <color indexed="0"/>
      </right>
      <top style="thin">
        <color auto="1"/>
      </top>
      <bottom style="thin">
        <color auto="1"/>
      </bottom>
      <diagonal/>
    </border>
    <border>
      <left style="thin">
        <color indexed="0"/>
      </left>
      <right style="thin">
        <color auto="1"/>
      </right>
      <top style="thin">
        <color auto="1"/>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32"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23"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32"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32" fillId="0" borderId="0" applyFont="0" applyFill="0" applyBorder="0" applyAlignment="0" applyProtection="0">
      <alignment vertical="center"/>
    </xf>
    <xf numFmtId="0" fontId="38" fillId="0" borderId="0" applyNumberFormat="0" applyFill="0" applyBorder="0" applyAlignment="0" applyProtection="0">
      <alignment vertical="center"/>
    </xf>
    <xf numFmtId="0" fontId="32" fillId="8" borderId="24"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0" borderId="0">
      <alignment vertical="center"/>
    </xf>
    <xf numFmtId="0" fontId="43" fillId="0" borderId="25" applyNumberFormat="0" applyFill="0" applyAlignment="0" applyProtection="0">
      <alignment vertical="center"/>
    </xf>
    <xf numFmtId="0" fontId="44" fillId="0" borderId="25" applyNumberFormat="0" applyFill="0" applyAlignment="0" applyProtection="0">
      <alignment vertical="center"/>
    </xf>
    <xf numFmtId="0" fontId="36" fillId="10" borderId="0" applyNumberFormat="0" applyBorder="0" applyAlignment="0" applyProtection="0">
      <alignment vertical="center"/>
    </xf>
    <xf numFmtId="0" fontId="39" fillId="0" borderId="26" applyNumberFormat="0" applyFill="0" applyAlignment="0" applyProtection="0">
      <alignment vertical="center"/>
    </xf>
    <xf numFmtId="0" fontId="36" fillId="11" borderId="0" applyNumberFormat="0" applyBorder="0" applyAlignment="0" applyProtection="0">
      <alignment vertical="center"/>
    </xf>
    <xf numFmtId="0" fontId="45" fillId="12" borderId="27" applyNumberFormat="0" applyAlignment="0" applyProtection="0">
      <alignment vertical="center"/>
    </xf>
    <xf numFmtId="0" fontId="46" fillId="12" borderId="23" applyNumberFormat="0" applyAlignment="0" applyProtection="0">
      <alignment vertical="center"/>
    </xf>
    <xf numFmtId="0" fontId="47" fillId="13" borderId="28"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29" applyNumberFormat="0" applyFill="0" applyAlignment="0" applyProtection="0">
      <alignment vertical="center"/>
    </xf>
    <xf numFmtId="0" fontId="49" fillId="0" borderId="30"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8" fillId="0" borderId="0"/>
  </cellStyleXfs>
  <cellXfs count="18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right" vertical="center" wrapText="1"/>
    </xf>
    <xf numFmtId="0" fontId="4" fillId="0" borderId="1"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2" xfId="0" applyFont="1" applyFill="1" applyBorder="1" applyAlignment="1" applyProtection="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left" vertical="center"/>
    </xf>
    <xf numFmtId="176" fontId="6" fillId="0" borderId="2" xfId="0" applyNumberFormat="1" applyFont="1" applyFill="1" applyBorder="1" applyAlignment="1">
      <alignment horizontal="center" vertical="center" wrapText="1"/>
    </xf>
    <xf numFmtId="0" fontId="7" fillId="0" borderId="2" xfId="53" applyFont="1" applyFill="1" applyBorder="1" applyAlignment="1">
      <alignment horizontal="center" vertical="center" textRotation="255" wrapText="1" readingOrder="1"/>
    </xf>
    <xf numFmtId="0" fontId="7" fillId="0" borderId="2" xfId="53" applyFont="1" applyBorder="1" applyAlignment="1">
      <alignment horizontal="center" vertical="center" wrapText="1"/>
    </xf>
    <xf numFmtId="0" fontId="7" fillId="0" borderId="2" xfId="53" applyFont="1" applyBorder="1" applyAlignment="1">
      <alignment vertical="center" wrapText="1"/>
    </xf>
    <xf numFmtId="0" fontId="7" fillId="0" borderId="8" xfId="53" applyFont="1" applyBorder="1" applyAlignment="1">
      <alignment horizontal="left" vertical="center" wrapText="1"/>
    </xf>
    <xf numFmtId="0" fontId="7" fillId="0" borderId="9" xfId="53" applyFont="1" applyBorder="1" applyAlignment="1">
      <alignment horizontal="left" vertical="center" wrapText="1"/>
    </xf>
    <xf numFmtId="0" fontId="7" fillId="0" borderId="10" xfId="53" applyFont="1" applyBorder="1" applyAlignment="1">
      <alignment horizontal="left" vertical="center" wrapText="1"/>
    </xf>
    <xf numFmtId="0" fontId="7" fillId="0" borderId="11" xfId="53" applyFont="1" applyBorder="1" applyAlignment="1">
      <alignment horizontal="center" vertical="center" wrapText="1"/>
    </xf>
    <xf numFmtId="0" fontId="7" fillId="0" borderId="12" xfId="53" applyFont="1" applyBorder="1" applyAlignment="1">
      <alignment horizontal="center" vertical="center" wrapText="1"/>
    </xf>
    <xf numFmtId="0" fontId="7" fillId="0" borderId="13" xfId="53" applyFont="1" applyBorder="1" applyAlignment="1">
      <alignment horizontal="center" vertical="center" wrapText="1"/>
    </xf>
    <xf numFmtId="49" fontId="7" fillId="0" borderId="2" xfId="0" applyNumberFormat="1" applyFont="1" applyFill="1" applyBorder="1" applyAlignment="1" applyProtection="1">
      <alignment horizontal="left" vertical="center" wrapText="1"/>
    </xf>
    <xf numFmtId="49" fontId="7" fillId="0" borderId="8" xfId="0" applyNumberFormat="1" applyFont="1" applyFill="1" applyBorder="1" applyAlignment="1" applyProtection="1">
      <alignment horizontal="left" vertical="center" wrapText="1"/>
    </xf>
    <xf numFmtId="49" fontId="7" fillId="0" borderId="9"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4" fontId="11" fillId="0" borderId="2" xfId="0" applyNumberFormat="1"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2" xfId="0" applyFont="1" applyFill="1" applyBorder="1" applyAlignment="1">
      <alignment horizontal="left" vertical="center" wrapText="1"/>
    </xf>
    <xf numFmtId="0" fontId="11" fillId="0" borderId="14" xfId="0" applyFont="1" applyFill="1" applyBorder="1" applyAlignment="1">
      <alignment horizontal="right" vertical="center" wrapText="1"/>
    </xf>
    <xf numFmtId="0" fontId="13" fillId="0" borderId="2" xfId="0" applyFont="1" applyFill="1" applyBorder="1" applyAlignment="1">
      <alignment vertical="center" wrapText="1"/>
    </xf>
    <xf numFmtId="0" fontId="11" fillId="0" borderId="0" xfId="0"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0" fontId="12"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1" fillId="0" borderId="1" xfId="0" applyFont="1" applyBorder="1">
      <alignment vertical="center"/>
    </xf>
    <xf numFmtId="0" fontId="14" fillId="0" borderId="0" xfId="0" applyFont="1" applyBorder="1" applyAlignment="1">
      <alignment vertical="center" wrapText="1"/>
    </xf>
    <xf numFmtId="0" fontId="11" fillId="0" borderId="1" xfId="0" applyFont="1" applyBorder="1" applyAlignment="1">
      <alignment vertical="center" wrapText="1"/>
    </xf>
    <xf numFmtId="0" fontId="11" fillId="0" borderId="14" xfId="0" applyFont="1" applyBorder="1">
      <alignment vertical="center"/>
    </xf>
    <xf numFmtId="0" fontId="3" fillId="0" borderId="14" xfId="0" applyFont="1" applyBorder="1" applyAlignment="1">
      <alignment horizontal="left" vertical="center"/>
    </xf>
    <xf numFmtId="0" fontId="11" fillId="0" borderId="15" xfId="0" applyFont="1" applyBorder="1">
      <alignment vertical="center"/>
    </xf>
    <xf numFmtId="0" fontId="15" fillId="0" borderId="2" xfId="0" applyFont="1" applyFill="1" applyBorder="1" applyAlignment="1">
      <alignment horizontal="center" vertical="center"/>
    </xf>
    <xf numFmtId="0" fontId="11" fillId="0" borderId="15" xfId="0" applyFont="1" applyBorder="1" applyAlignment="1">
      <alignment vertical="center" wrapText="1"/>
    </xf>
    <xf numFmtId="0" fontId="10" fillId="0" borderId="15" xfId="0" applyFont="1" applyBorder="1">
      <alignment vertical="center"/>
    </xf>
    <xf numFmtId="4" fontId="15" fillId="0" borderId="2" xfId="0" applyNumberFormat="1" applyFont="1" applyFill="1" applyBorder="1" applyAlignment="1">
      <alignment horizontal="right" vertical="center"/>
    </xf>
    <xf numFmtId="0" fontId="15" fillId="0" borderId="2" xfId="0" applyFont="1" applyFill="1" applyBorder="1" applyAlignment="1">
      <alignment horizontal="left" vertical="center"/>
    </xf>
    <xf numFmtId="0" fontId="16" fillId="0" borderId="2" xfId="0" applyNumberFormat="1" applyFont="1" applyFill="1" applyBorder="1" applyAlignment="1">
      <alignment horizontal="center" vertical="center"/>
    </xf>
    <xf numFmtId="4" fontId="3" fillId="0" borderId="2" xfId="0" applyNumberFormat="1" applyFont="1" applyFill="1" applyBorder="1" applyAlignment="1">
      <alignment horizontal="right" vertical="center"/>
    </xf>
    <xf numFmtId="49" fontId="15"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0" fontId="11" fillId="0" borderId="16" xfId="0" applyFont="1" applyBorder="1">
      <alignment vertical="center"/>
    </xf>
    <xf numFmtId="0" fontId="11" fillId="0" borderId="16" xfId="0" applyFont="1" applyBorder="1" applyAlignment="1">
      <alignment vertical="center" wrapText="1"/>
    </xf>
    <xf numFmtId="0" fontId="3" fillId="0" borderId="14" xfId="0" applyFont="1" applyBorder="1" applyAlignment="1">
      <alignment horizontal="center" vertical="center"/>
    </xf>
    <xf numFmtId="0" fontId="11" fillId="0" borderId="17" xfId="0" applyFont="1" applyBorder="1">
      <alignment vertical="center"/>
    </xf>
    <xf numFmtId="0" fontId="11" fillId="0" borderId="18" xfId="0" applyFont="1" applyBorder="1">
      <alignment vertical="center"/>
    </xf>
    <xf numFmtId="0" fontId="11" fillId="0" borderId="18" xfId="0" applyFont="1" applyBorder="1" applyAlignment="1">
      <alignment vertical="center" wrapText="1"/>
    </xf>
    <xf numFmtId="0" fontId="10" fillId="0" borderId="18" xfId="0" applyFont="1" applyBorder="1" applyAlignment="1">
      <alignment vertical="center" wrapText="1"/>
    </xf>
    <xf numFmtId="0" fontId="11" fillId="0" borderId="19" xfId="0" applyFont="1" applyBorder="1" applyAlignment="1">
      <alignment vertical="center" wrapText="1"/>
    </xf>
    <xf numFmtId="0" fontId="15" fillId="0" borderId="2" xfId="0" applyFont="1" applyFill="1" applyBorder="1" applyAlignment="1">
      <alignment horizontal="center" vertical="center" wrapText="1"/>
    </xf>
    <xf numFmtId="0" fontId="0" fillId="0" borderId="0" xfId="0" applyFont="1" applyFill="1">
      <alignment vertical="center"/>
    </xf>
    <xf numFmtId="0" fontId="11" fillId="0" borderId="1" xfId="0" applyFont="1" applyFill="1" applyBorder="1">
      <alignment vertical="center"/>
    </xf>
    <xf numFmtId="0" fontId="14" fillId="0" borderId="0" xfId="0" applyFont="1" applyFill="1" applyBorder="1" applyAlignment="1">
      <alignment vertical="center" wrapText="1"/>
    </xf>
    <xf numFmtId="0" fontId="3" fillId="0" borderId="1" xfId="0" applyFont="1" applyFill="1" applyBorder="1" applyAlignment="1">
      <alignment horizontal="right" vertical="center" wrapText="1"/>
    </xf>
    <xf numFmtId="0" fontId="11" fillId="0" borderId="15" xfId="0" applyFont="1" applyFill="1" applyBorder="1">
      <alignment vertical="center"/>
    </xf>
    <xf numFmtId="0" fontId="4" fillId="0" borderId="1" xfId="0" applyFont="1" applyFill="1" applyBorder="1" applyAlignment="1">
      <alignment horizontal="center" vertical="center"/>
    </xf>
    <xf numFmtId="0" fontId="11" fillId="0" borderId="14" xfId="0" applyFont="1" applyFill="1" applyBorder="1">
      <alignment vertical="center"/>
    </xf>
    <xf numFmtId="0" fontId="3" fillId="0" borderId="14" xfId="0" applyFont="1" applyFill="1" applyBorder="1" applyAlignment="1">
      <alignment horizontal="left" vertical="center"/>
    </xf>
    <xf numFmtId="0" fontId="3" fillId="0" borderId="14" xfId="0" applyFont="1" applyFill="1" applyBorder="1" applyAlignment="1">
      <alignment horizontal="center" vertical="center"/>
    </xf>
    <xf numFmtId="0" fontId="11" fillId="0" borderId="17" xfId="0" applyFont="1" applyFill="1" applyBorder="1">
      <alignment vertical="center"/>
    </xf>
    <xf numFmtId="0" fontId="11" fillId="0" borderId="15" xfId="0" applyFont="1" applyFill="1" applyBorder="1" applyAlignment="1">
      <alignment vertical="center" wrapText="1"/>
    </xf>
    <xf numFmtId="0" fontId="11" fillId="0" borderId="18" xfId="0" applyFont="1" applyFill="1" applyBorder="1">
      <alignment vertical="center"/>
    </xf>
    <xf numFmtId="0" fontId="11" fillId="0" borderId="18" xfId="0" applyFont="1" applyFill="1" applyBorder="1" applyAlignment="1">
      <alignment vertical="center" wrapText="1"/>
    </xf>
    <xf numFmtId="0" fontId="10" fillId="0" borderId="15" xfId="0" applyFont="1" applyFill="1" applyBorder="1">
      <alignment vertical="center"/>
    </xf>
    <xf numFmtId="4" fontId="15" fillId="0" borderId="2" xfId="0" applyNumberFormat="1" applyFont="1" applyFill="1" applyBorder="1" applyAlignment="1">
      <alignment horizontal="center" vertical="center"/>
    </xf>
    <xf numFmtId="0" fontId="10" fillId="0" borderId="18" xfId="0" applyFont="1" applyFill="1" applyBorder="1" applyAlignment="1">
      <alignment vertical="center" wrapText="1"/>
    </xf>
    <xf numFmtId="49" fontId="15" fillId="0" borderId="2" xfId="0" applyNumberFormat="1" applyFont="1" applyFill="1" applyBorder="1" applyAlignment="1">
      <alignment horizontal="center" vertical="center"/>
    </xf>
    <xf numFmtId="0" fontId="15" fillId="2" borderId="8" xfId="19" applyFont="1" applyFill="1" applyBorder="1" applyAlignment="1">
      <alignment horizontal="center" vertical="center"/>
    </xf>
    <xf numFmtId="0" fontId="17" fillId="2" borderId="2"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5" fillId="2" borderId="2" xfId="19" applyFont="1" applyFill="1" applyBorder="1" applyAlignment="1">
      <alignment horizontal="center" vertical="center"/>
    </xf>
    <xf numFmtId="0" fontId="11" fillId="0" borderId="19" xfId="0" applyFont="1" applyFill="1" applyBorder="1">
      <alignment vertical="center"/>
    </xf>
    <xf numFmtId="0" fontId="11" fillId="0" borderId="0" xfId="0" applyFont="1" applyFill="1" applyBorder="1" applyAlignment="1">
      <alignment vertical="center" wrapText="1"/>
    </xf>
    <xf numFmtId="0" fontId="3" fillId="0" borderId="1" xfId="0" applyFont="1" applyFill="1" applyBorder="1">
      <alignment vertical="center"/>
    </xf>
    <xf numFmtId="0" fontId="19" fillId="0" borderId="1" xfId="0" applyFont="1" applyFill="1" applyBorder="1" applyAlignment="1">
      <alignment vertical="center" wrapText="1"/>
    </xf>
    <xf numFmtId="0" fontId="20" fillId="0" borderId="1" xfId="0" applyFont="1" applyFill="1" applyBorder="1" applyAlignment="1">
      <alignment horizontal="right" vertical="center" wrapText="1"/>
    </xf>
    <xf numFmtId="0" fontId="3" fillId="0" borderId="14" xfId="0" applyFont="1" applyFill="1" applyBorder="1" applyAlignment="1">
      <alignment horizontal="right" vertical="center"/>
    </xf>
    <xf numFmtId="0" fontId="21" fillId="0" borderId="2" xfId="0" applyFont="1" applyFill="1" applyBorder="1" applyAlignment="1">
      <alignment horizontal="center" vertical="center"/>
    </xf>
    <xf numFmtId="0" fontId="3" fillId="2" borderId="8" xfId="19" applyFont="1" applyFill="1" applyBorder="1" applyAlignment="1">
      <alignment horizontal="center" vertical="center"/>
    </xf>
    <xf numFmtId="0" fontId="18" fillId="2" borderId="2" xfId="0" applyFont="1" applyFill="1" applyBorder="1" applyAlignment="1">
      <alignment horizontal="left" vertical="center"/>
    </xf>
    <xf numFmtId="0" fontId="16" fillId="0" borderId="2" xfId="0" applyFont="1" applyFill="1" applyBorder="1" applyAlignment="1">
      <alignment horizontal="center" vertical="center"/>
    </xf>
    <xf numFmtId="0" fontId="3" fillId="0" borderId="2" xfId="51" applyFont="1" applyBorder="1" applyAlignment="1">
      <alignment horizontal="center" vertical="center"/>
    </xf>
    <xf numFmtId="0" fontId="18" fillId="0" borderId="2" xfId="0" applyFont="1" applyFill="1" applyBorder="1" applyAlignment="1">
      <alignment horizontal="left" vertical="center"/>
    </xf>
    <xf numFmtId="49" fontId="3" fillId="0" borderId="2" xfId="51" applyNumberFormat="1" applyFont="1" applyBorder="1" applyAlignment="1">
      <alignment horizontal="center" vertical="center"/>
    </xf>
    <xf numFmtId="0" fontId="3" fillId="0" borderId="2" xfId="51" applyFont="1" applyFill="1" applyBorder="1" applyAlignment="1">
      <alignment horizontal="center" vertical="center"/>
    </xf>
    <xf numFmtId="0" fontId="15" fillId="0" borderId="2" xfId="50" applyFont="1" applyBorder="1" applyAlignment="1">
      <alignment horizontal="center" vertical="center"/>
    </xf>
    <xf numFmtId="0" fontId="3" fillId="0" borderId="2" xfId="50" applyFont="1" applyBorder="1" applyAlignment="1">
      <alignment horizontal="center" vertical="center"/>
    </xf>
    <xf numFmtId="0" fontId="3" fillId="0" borderId="2" xfId="50" applyFont="1" applyFill="1" applyBorder="1" applyAlignment="1">
      <alignment horizontal="center" vertical="center"/>
    </xf>
    <xf numFmtId="49" fontId="3" fillId="0" borderId="2" xfId="52" applyNumberFormat="1" applyFont="1" applyBorder="1" applyAlignment="1">
      <alignment horizontal="center" vertical="center"/>
    </xf>
    <xf numFmtId="49" fontId="3" fillId="0" borderId="2" xfId="50" applyNumberFormat="1" applyFont="1" applyFill="1" applyBorder="1" applyAlignment="1">
      <alignment horizontal="center" vertical="center"/>
    </xf>
    <xf numFmtId="0" fontId="19" fillId="0" borderId="18" xfId="0" applyFont="1" applyFill="1" applyBorder="1" applyAlignment="1">
      <alignment vertical="center" wrapText="1"/>
    </xf>
    <xf numFmtId="0" fontId="19" fillId="0" borderId="0" xfId="0" applyFont="1" applyFill="1" applyBorder="1" applyAlignment="1">
      <alignment vertical="center" wrapText="1"/>
    </xf>
    <xf numFmtId="49" fontId="15" fillId="0" borderId="2" xfId="0" applyNumberFormat="1" applyFont="1" applyFill="1" applyBorder="1" applyAlignment="1">
      <alignment vertical="center"/>
    </xf>
    <xf numFmtId="0" fontId="18" fillId="2" borderId="2" xfId="0" applyFont="1" applyFill="1" applyBorder="1" applyAlignment="1">
      <alignment horizontal="center" vertical="center"/>
    </xf>
    <xf numFmtId="176" fontId="16" fillId="0" borderId="2" xfId="0" applyNumberFormat="1" applyFont="1" applyFill="1" applyBorder="1" applyAlignment="1">
      <alignment horizontal="center" vertical="center"/>
    </xf>
    <xf numFmtId="0" fontId="11" fillId="0" borderId="16" xfId="0" applyFont="1" applyFill="1" applyBorder="1">
      <alignment vertical="center"/>
    </xf>
    <xf numFmtId="0" fontId="11" fillId="0" borderId="19" xfId="0" applyFont="1" applyFill="1" applyBorder="1" applyAlignment="1">
      <alignment vertical="center" wrapText="1"/>
    </xf>
    <xf numFmtId="0" fontId="0" fillId="0" borderId="0" xfId="0" applyFont="1" applyFill="1" applyBorder="1">
      <alignment vertical="center"/>
    </xf>
    <xf numFmtId="0" fontId="19" fillId="0" borderId="14" xfId="0" applyFont="1" applyFill="1" applyBorder="1" applyAlignment="1">
      <alignment vertical="center" wrapText="1"/>
    </xf>
    <xf numFmtId="4" fontId="21" fillId="0" borderId="2" xfId="0" applyNumberFormat="1" applyFont="1" applyFill="1" applyBorder="1" applyAlignment="1">
      <alignment horizontal="center" vertical="center"/>
    </xf>
    <xf numFmtId="0" fontId="18" fillId="2"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0" xfId="0" applyFont="1" applyFill="1" applyBorder="1">
      <alignment vertical="center"/>
    </xf>
    <xf numFmtId="0" fontId="3" fillId="2" borderId="2" xfId="19" applyFont="1" applyFill="1" applyBorder="1" applyAlignment="1">
      <alignment horizontal="center" vertical="center"/>
    </xf>
    <xf numFmtId="0" fontId="1" fillId="0" borderId="2" xfId="0" applyFont="1" applyFill="1" applyBorder="1" applyAlignment="1">
      <alignment horizontal="center" vertical="center"/>
    </xf>
    <xf numFmtId="0" fontId="3" fillId="0" borderId="2" xfId="52" applyFont="1" applyBorder="1" applyAlignment="1">
      <alignment horizontal="center" vertical="center"/>
    </xf>
    <xf numFmtId="0" fontId="15" fillId="0" borderId="2" xfId="52" applyFont="1" applyBorder="1" applyAlignment="1">
      <alignment horizontal="center" vertical="center"/>
    </xf>
    <xf numFmtId="49"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22" fillId="0" borderId="2" xfId="0" applyFont="1" applyFill="1" applyBorder="1" applyAlignment="1">
      <alignment horizontal="center" vertical="center"/>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1" fillId="0" borderId="14" xfId="0" applyFont="1" applyFill="1" applyBorder="1" applyAlignment="1">
      <alignment vertical="center" wrapText="1"/>
    </xf>
    <xf numFmtId="4" fontId="3"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6" fillId="0" borderId="20" xfId="0" applyNumberFormat="1" applyFont="1" applyFill="1" applyBorder="1" applyAlignment="1">
      <alignment horizontal="right" vertical="center"/>
    </xf>
    <xf numFmtId="0" fontId="19" fillId="0" borderId="15" xfId="0" applyFont="1" applyFill="1" applyBorder="1" applyAlignment="1">
      <alignment vertical="center" wrapText="1"/>
    </xf>
    <xf numFmtId="0" fontId="19" fillId="0" borderId="17" xfId="0" applyFont="1" applyFill="1" applyBorder="1" applyAlignment="1">
      <alignment vertical="center" wrapText="1"/>
    </xf>
    <xf numFmtId="0" fontId="19" fillId="0" borderId="21" xfId="0" applyFont="1" applyFill="1" applyBorder="1" applyAlignment="1">
      <alignment vertical="center" wrapText="1"/>
    </xf>
    <xf numFmtId="0" fontId="20" fillId="0" borderId="15" xfId="0" applyFont="1" applyFill="1" applyBorder="1">
      <alignment vertical="center"/>
    </xf>
    <xf numFmtId="0" fontId="19" fillId="0" borderId="1" xfId="0" applyFont="1" applyFill="1" applyBorder="1">
      <alignment vertical="center"/>
    </xf>
    <xf numFmtId="0" fontId="20" fillId="0" borderId="1" xfId="0" applyFont="1" applyFill="1" applyBorder="1" applyAlignment="1">
      <alignment horizontal="right" vertical="center"/>
    </xf>
    <xf numFmtId="0" fontId="19" fillId="0" borderId="15" xfId="0" applyFont="1" applyFill="1" applyBorder="1">
      <alignment vertical="center"/>
    </xf>
    <xf numFmtId="0" fontId="23" fillId="0" borderId="1" xfId="0" applyFont="1" applyFill="1" applyBorder="1" applyAlignment="1">
      <alignment horizontal="center" vertical="center"/>
    </xf>
    <xf numFmtId="0" fontId="23" fillId="0" borderId="14" xfId="0" applyFont="1" applyFill="1" applyBorder="1" applyAlignment="1">
      <alignment horizontal="center" vertical="center"/>
    </xf>
    <xf numFmtId="0" fontId="20" fillId="0" borderId="0" xfId="0" applyFont="1" applyFill="1" applyAlignment="1">
      <alignment horizontal="right" vertical="center"/>
    </xf>
    <xf numFmtId="0" fontId="18" fillId="0" borderId="20" xfId="0" applyFont="1" applyFill="1" applyBorder="1" applyAlignment="1">
      <alignment horizontal="right" vertical="center"/>
    </xf>
    <xf numFmtId="0" fontId="19" fillId="0" borderId="16" xfId="0" applyFont="1" applyFill="1" applyBorder="1">
      <alignment vertical="center"/>
    </xf>
    <xf numFmtId="0" fontId="20" fillId="0" borderId="0" xfId="0" applyFont="1" applyFill="1" applyAlignment="1">
      <alignment vertical="center"/>
    </xf>
    <xf numFmtId="0" fontId="19" fillId="0" borderId="22" xfId="0" applyFont="1" applyFill="1" applyBorder="1" applyAlignment="1">
      <alignment vertical="center" wrapText="1"/>
    </xf>
    <xf numFmtId="0" fontId="19" fillId="0" borderId="19" xfId="0" applyFont="1" applyFill="1" applyBorder="1" applyAlignment="1">
      <alignment vertical="center" wrapText="1"/>
    </xf>
    <xf numFmtId="0" fontId="11" fillId="0" borderId="1" xfId="0" applyFont="1" applyFill="1" applyBorder="1" applyAlignment="1">
      <alignment vertical="center" wrapText="1"/>
    </xf>
    <xf numFmtId="0" fontId="21" fillId="0" borderId="2" xfId="0" applyNumberFormat="1" applyFont="1" applyFill="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4" fontId="24" fillId="0" borderId="2" xfId="0" applyNumberFormat="1" applyFont="1" applyFill="1" applyBorder="1" applyAlignment="1">
      <alignment horizontal="center" vertical="center"/>
    </xf>
    <xf numFmtId="0" fontId="24" fillId="0" borderId="2" xfId="0" applyNumberFormat="1" applyFont="1" applyFill="1" applyBorder="1" applyAlignment="1">
      <alignment horizontal="center" vertical="center"/>
    </xf>
    <xf numFmtId="0" fontId="11" fillId="0" borderId="16" xfId="0" applyFont="1" applyFill="1" applyBorder="1" applyAlignment="1">
      <alignment vertical="center" wrapText="1"/>
    </xf>
    <xf numFmtId="0" fontId="25" fillId="0" borderId="0" xfId="0" applyFont="1" applyFill="1">
      <alignment vertical="center"/>
    </xf>
    <xf numFmtId="0" fontId="2" fillId="0" borderId="15" xfId="0" applyFont="1" applyFill="1" applyBorder="1">
      <alignment vertical="center"/>
    </xf>
    <xf numFmtId="0" fontId="2" fillId="0" borderId="18" xfId="0" applyFont="1" applyFill="1" applyBorder="1" applyAlignment="1">
      <alignment vertical="center" wrapText="1"/>
    </xf>
    <xf numFmtId="0" fontId="20" fillId="0" borderId="14" xfId="0" applyFont="1" applyFill="1" applyBorder="1" applyAlignment="1">
      <alignment horizontal="center" vertical="center"/>
    </xf>
    <xf numFmtId="0" fontId="26" fillId="0" borderId="18" xfId="0" applyFont="1" applyFill="1" applyBorder="1" applyAlignment="1">
      <alignment vertical="center" wrapText="1"/>
    </xf>
    <xf numFmtId="0" fontId="26" fillId="0" borderId="15" xfId="0" applyFont="1" applyFill="1" applyBorder="1" applyAlignment="1">
      <alignment vertical="center" wrapText="1"/>
    </xf>
    <xf numFmtId="0" fontId="26" fillId="0" borderId="2" xfId="0" applyFont="1" applyFill="1" applyBorder="1" applyAlignment="1">
      <alignment vertical="center" wrapText="1"/>
    </xf>
    <xf numFmtId="0" fontId="27" fillId="0" borderId="15" xfId="0" applyFont="1" applyFill="1" applyBorder="1" applyAlignment="1">
      <alignment vertical="center" wrapText="1"/>
    </xf>
    <xf numFmtId="0" fontId="27" fillId="0" borderId="18" xfId="0" applyFont="1" applyFill="1" applyBorder="1" applyAlignment="1">
      <alignment vertical="center" wrapText="1"/>
    </xf>
    <xf numFmtId="0" fontId="26" fillId="0" borderId="16" xfId="0" applyFont="1" applyFill="1" applyBorder="1" applyAlignment="1">
      <alignment vertical="center" wrapText="1"/>
    </xf>
    <xf numFmtId="0" fontId="28" fillId="0" borderId="0" xfId="0" applyFont="1" applyFill="1" applyAlignment="1">
      <alignment vertical="center"/>
    </xf>
    <xf numFmtId="0" fontId="29" fillId="0" borderId="0" xfId="0" applyFont="1" applyFill="1" applyAlignment="1">
      <alignment horizontal="center" vertical="center" wrapText="1"/>
    </xf>
    <xf numFmtId="0" fontId="30" fillId="0" borderId="0" xfId="0" applyFont="1" applyFill="1" applyAlignment="1">
      <alignment horizontal="center" vertical="center"/>
    </xf>
    <xf numFmtId="0" fontId="31" fillId="0" borderId="0" xfId="0" applyFont="1" applyFill="1" applyAlignment="1">
      <alignment horizontal="center" vertical="center"/>
    </xf>
    <xf numFmtId="0" fontId="3" fillId="2" borderId="8" xfId="19" applyFont="1" applyFill="1" applyBorder="1" applyAlignment="1" quotePrefix="1">
      <alignment horizontal="center" vertical="center"/>
    </xf>
    <xf numFmtId="0" fontId="3" fillId="2" borderId="2" xfId="19" applyFont="1" applyFill="1" applyBorder="1" applyAlignment="1" quotePrefix="1">
      <alignment horizontal="center" vertical="center"/>
    </xf>
    <xf numFmtId="0" fontId="15" fillId="2" borderId="8" xfId="19" applyFont="1" applyFill="1" applyBorder="1" applyAlignment="1" quotePrefix="1">
      <alignment horizontal="center" vertical="center"/>
    </xf>
    <xf numFmtId="0" fontId="15" fillId="2" borderId="2" xfId="19" applyFont="1" applyFill="1" applyBorder="1" applyAlignment="1" quotePrefix="1">
      <alignment horizontal="center" vertical="center"/>
    </xf>
    <xf numFmtId="0" fontId="15" fillId="0" borderId="2" xfId="0" applyFont="1" applyFill="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4" xfId="50"/>
    <cellStyle name="常规 13" xfId="51"/>
    <cellStyle name="常规 15"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5" sqref="A15"/>
    </sheetView>
  </sheetViews>
  <sheetFormatPr defaultColWidth="9" defaultRowHeight="14.25" outlineLevelRow="2"/>
  <cols>
    <col min="1" max="1" width="123.133333333333" style="177" customWidth="1"/>
    <col min="2" max="16384" width="9" style="177"/>
  </cols>
  <sheetData>
    <row r="1" ht="165" customHeight="1" spans="1:1">
      <c r="A1" s="178" t="s">
        <v>0</v>
      </c>
    </row>
    <row r="2" ht="75" customHeight="1" spans="1:1">
      <c r="A2" s="179"/>
    </row>
    <row r="3" ht="75" customHeight="1" spans="1:1">
      <c r="A3" s="180"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54"/>
      <c r="B1" s="2"/>
      <c r="C1" s="55"/>
      <c r="D1" s="56"/>
      <c r="E1" s="56"/>
      <c r="F1" s="56"/>
      <c r="G1" s="56"/>
      <c r="H1" s="56"/>
      <c r="I1" s="3" t="s">
        <v>305</v>
      </c>
      <c r="J1" s="59"/>
    </row>
    <row r="2" ht="22.8" customHeight="1" spans="1:10">
      <c r="A2" s="54"/>
      <c r="B2" s="4" t="s">
        <v>306</v>
      </c>
      <c r="C2" s="4"/>
      <c r="D2" s="4"/>
      <c r="E2" s="4"/>
      <c r="F2" s="4"/>
      <c r="G2" s="4"/>
      <c r="H2" s="4"/>
      <c r="I2" s="4"/>
      <c r="J2" s="59" t="s">
        <v>2</v>
      </c>
    </row>
    <row r="3" ht="19.55" customHeight="1" spans="1:10">
      <c r="A3" s="57"/>
      <c r="B3" s="58" t="s">
        <v>4</v>
      </c>
      <c r="C3" s="58"/>
      <c r="D3" s="71"/>
      <c r="E3" s="71"/>
      <c r="F3" s="71"/>
      <c r="G3" s="71"/>
      <c r="H3" s="71"/>
      <c r="I3" s="71" t="s">
        <v>5</v>
      </c>
      <c r="J3" s="72"/>
    </row>
    <row r="4" ht="24.4" customHeight="1" spans="1:10">
      <c r="A4" s="59"/>
      <c r="B4" s="60" t="s">
        <v>307</v>
      </c>
      <c r="C4" s="60" t="s">
        <v>70</v>
      </c>
      <c r="D4" s="60" t="s">
        <v>308</v>
      </c>
      <c r="E4" s="60"/>
      <c r="F4" s="60"/>
      <c r="G4" s="60"/>
      <c r="H4" s="60"/>
      <c r="I4" s="60"/>
      <c r="J4" s="73"/>
    </row>
    <row r="5" ht="24.4" customHeight="1" spans="1:10">
      <c r="A5" s="61"/>
      <c r="B5" s="60"/>
      <c r="C5" s="60"/>
      <c r="D5" s="60" t="s">
        <v>58</v>
      </c>
      <c r="E5" s="77" t="s">
        <v>309</v>
      </c>
      <c r="F5" s="60" t="s">
        <v>310</v>
      </c>
      <c r="G5" s="60"/>
      <c r="H5" s="60"/>
      <c r="I5" s="60" t="s">
        <v>284</v>
      </c>
      <c r="J5" s="73"/>
    </row>
    <row r="6" ht="24.4" customHeight="1" spans="1:10">
      <c r="A6" s="61"/>
      <c r="B6" s="60"/>
      <c r="C6" s="60"/>
      <c r="D6" s="60"/>
      <c r="E6" s="77"/>
      <c r="F6" s="60" t="s">
        <v>185</v>
      </c>
      <c r="G6" s="60" t="s">
        <v>311</v>
      </c>
      <c r="H6" s="60" t="s">
        <v>312</v>
      </c>
      <c r="I6" s="60"/>
      <c r="J6" s="74"/>
    </row>
    <row r="7" ht="22.8" customHeight="1" spans="1:10">
      <c r="A7" s="62"/>
      <c r="B7" s="60"/>
      <c r="C7" s="60" t="s">
        <v>71</v>
      </c>
      <c r="D7" s="63"/>
      <c r="E7" s="63"/>
      <c r="F7" s="63"/>
      <c r="G7" s="63"/>
      <c r="H7" s="63"/>
      <c r="I7" s="63"/>
      <c r="J7" s="75"/>
    </row>
    <row r="8" ht="22.8" customHeight="1" spans="1:10">
      <c r="A8" s="62"/>
      <c r="B8" s="185" t="s">
        <v>74</v>
      </c>
      <c r="C8" s="60" t="s">
        <v>313</v>
      </c>
      <c r="D8" s="63">
        <v>14.05</v>
      </c>
      <c r="E8" s="63"/>
      <c r="F8" s="63">
        <v>12.25</v>
      </c>
      <c r="G8" s="63"/>
      <c r="H8" s="63">
        <v>12.25</v>
      </c>
      <c r="I8" s="63">
        <v>1.8</v>
      </c>
      <c r="J8" s="75"/>
    </row>
    <row r="9" ht="22.8" customHeight="1" spans="1:10">
      <c r="A9" s="62"/>
      <c r="B9" s="60"/>
      <c r="C9" s="60"/>
      <c r="D9" s="63"/>
      <c r="E9" s="63"/>
      <c r="F9" s="63"/>
      <c r="G9" s="63"/>
      <c r="H9" s="63"/>
      <c r="I9" s="63"/>
      <c r="J9" s="75"/>
    </row>
    <row r="10" ht="22.8" customHeight="1" spans="1:10">
      <c r="A10" s="62"/>
      <c r="B10" s="60"/>
      <c r="C10" s="60"/>
      <c r="D10" s="63"/>
      <c r="E10" s="63"/>
      <c r="F10" s="63"/>
      <c r="G10" s="63"/>
      <c r="H10" s="63"/>
      <c r="I10" s="63"/>
      <c r="J10" s="75"/>
    </row>
    <row r="11" ht="22.8" customHeight="1" spans="1:10">
      <c r="A11" s="62"/>
      <c r="B11" s="60"/>
      <c r="C11" s="60"/>
      <c r="D11" s="63"/>
      <c r="E11" s="63"/>
      <c r="F11" s="63"/>
      <c r="G11" s="63"/>
      <c r="H11" s="63"/>
      <c r="I11" s="63"/>
      <c r="J11" s="75"/>
    </row>
    <row r="12" ht="22.8" customHeight="1" spans="1:10">
      <c r="A12" s="62"/>
      <c r="B12" s="60"/>
      <c r="C12" s="60"/>
      <c r="D12" s="63"/>
      <c r="E12" s="63"/>
      <c r="F12" s="63"/>
      <c r="G12" s="63"/>
      <c r="H12" s="63"/>
      <c r="I12" s="63"/>
      <c r="J12" s="75"/>
    </row>
    <row r="13" ht="22.8" customHeight="1" spans="1:10">
      <c r="A13" s="62"/>
      <c r="B13" s="60"/>
      <c r="C13" s="60"/>
      <c r="D13" s="63"/>
      <c r="E13" s="63"/>
      <c r="F13" s="63"/>
      <c r="G13" s="63"/>
      <c r="H13" s="63"/>
      <c r="I13" s="63"/>
      <c r="J13" s="75"/>
    </row>
    <row r="14" ht="22.8" customHeight="1" spans="1:10">
      <c r="A14" s="62"/>
      <c r="B14" s="60"/>
      <c r="C14" s="60"/>
      <c r="D14" s="63"/>
      <c r="E14" s="63"/>
      <c r="F14" s="63"/>
      <c r="G14" s="63"/>
      <c r="H14" s="63"/>
      <c r="I14" s="63"/>
      <c r="J14" s="75"/>
    </row>
    <row r="15" ht="22.8" customHeight="1" spans="1:10">
      <c r="A15" s="62"/>
      <c r="B15" s="60"/>
      <c r="C15" s="60"/>
      <c r="D15" s="63"/>
      <c r="E15" s="63"/>
      <c r="F15" s="63"/>
      <c r="G15" s="63"/>
      <c r="H15" s="63"/>
      <c r="I15" s="63"/>
      <c r="J15" s="75"/>
    </row>
    <row r="16" ht="22.8" customHeight="1" spans="1:10">
      <c r="A16" s="62"/>
      <c r="B16" s="60"/>
      <c r="C16" s="60"/>
      <c r="D16" s="63"/>
      <c r="E16" s="63"/>
      <c r="F16" s="63"/>
      <c r="G16" s="63"/>
      <c r="H16" s="63"/>
      <c r="I16" s="63"/>
      <c r="J16"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8"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9" customWidth="1"/>
    <col min="6" max="6" width="40.6333333333333" customWidth="1"/>
    <col min="7" max="9" width="17" customWidth="1"/>
    <col min="10" max="10" width="1.53333333333333" customWidth="1"/>
    <col min="11" max="12" width="9.76666666666667" customWidth="1"/>
  </cols>
  <sheetData>
    <row r="1" ht="25" customHeight="1" spans="1:10">
      <c r="A1" s="54"/>
      <c r="B1" s="2"/>
      <c r="C1" s="2"/>
      <c r="D1" s="2"/>
      <c r="E1" s="55"/>
      <c r="F1" s="55"/>
      <c r="G1" s="56"/>
      <c r="H1" s="56"/>
      <c r="I1" s="3" t="s">
        <v>314</v>
      </c>
      <c r="J1" s="59"/>
    </row>
    <row r="2" ht="22.8" customHeight="1" spans="1:10">
      <c r="A2" s="54"/>
      <c r="B2" s="4" t="s">
        <v>315</v>
      </c>
      <c r="C2" s="4"/>
      <c r="D2" s="4"/>
      <c r="E2" s="4"/>
      <c r="F2" s="4"/>
      <c r="G2" s="4"/>
      <c r="H2" s="4"/>
      <c r="I2" s="4"/>
      <c r="J2" s="59" t="s">
        <v>2</v>
      </c>
    </row>
    <row r="3" ht="19.55" customHeight="1" spans="1:10">
      <c r="A3" s="57"/>
      <c r="B3" s="58" t="s">
        <v>4</v>
      </c>
      <c r="C3" s="58"/>
      <c r="D3" s="58"/>
      <c r="E3" s="58"/>
      <c r="F3" s="58"/>
      <c r="G3" s="57"/>
      <c r="H3" s="57"/>
      <c r="I3" s="71" t="s">
        <v>5</v>
      </c>
      <c r="J3" s="72"/>
    </row>
    <row r="4" ht="24.4" customHeight="1" spans="1:10">
      <c r="A4" s="59"/>
      <c r="B4" s="60" t="s">
        <v>8</v>
      </c>
      <c r="C4" s="60"/>
      <c r="D4" s="60"/>
      <c r="E4" s="60"/>
      <c r="F4" s="60"/>
      <c r="G4" s="60" t="s">
        <v>316</v>
      </c>
      <c r="H4" s="60"/>
      <c r="I4" s="60"/>
      <c r="J4" s="73"/>
    </row>
    <row r="5" ht="24.4" customHeight="1" spans="1:10">
      <c r="A5" s="61"/>
      <c r="B5" s="60" t="s">
        <v>82</v>
      </c>
      <c r="C5" s="60"/>
      <c r="D5" s="60"/>
      <c r="E5" s="60" t="s">
        <v>69</v>
      </c>
      <c r="F5" s="60" t="s">
        <v>70</v>
      </c>
      <c r="G5" s="60" t="s">
        <v>58</v>
      </c>
      <c r="H5" s="60" t="s">
        <v>78</v>
      </c>
      <c r="I5" s="60" t="s">
        <v>79</v>
      </c>
      <c r="J5" s="73"/>
    </row>
    <row r="6" ht="24.4" customHeight="1" spans="1:10">
      <c r="A6" s="61"/>
      <c r="B6" s="60" t="s">
        <v>83</v>
      </c>
      <c r="C6" s="60" t="s">
        <v>84</v>
      </c>
      <c r="D6" s="60" t="s">
        <v>85</v>
      </c>
      <c r="E6" s="60"/>
      <c r="F6" s="60"/>
      <c r="G6" s="60"/>
      <c r="H6" s="60"/>
      <c r="I6" s="60"/>
      <c r="J6" s="74"/>
    </row>
    <row r="7" ht="22.8" customHeight="1" spans="1:10">
      <c r="A7" s="62"/>
      <c r="B7" s="60"/>
      <c r="C7" s="60"/>
      <c r="D7" s="60"/>
      <c r="E7" s="60"/>
      <c r="F7" s="60" t="s">
        <v>71</v>
      </c>
      <c r="G7" s="63"/>
      <c r="H7" s="63"/>
      <c r="I7" s="63"/>
      <c r="J7" s="75"/>
    </row>
    <row r="8" ht="22.8" customHeight="1" spans="1:10">
      <c r="A8" s="62"/>
      <c r="B8" s="60"/>
      <c r="C8" s="60"/>
      <c r="D8" s="60"/>
      <c r="E8" s="60" t="s">
        <v>317</v>
      </c>
      <c r="F8" s="60"/>
      <c r="G8" s="63"/>
      <c r="H8" s="63"/>
      <c r="I8" s="63"/>
      <c r="J8" s="75"/>
    </row>
    <row r="9" ht="22.8" customHeight="1" spans="1:10">
      <c r="A9" s="62"/>
      <c r="B9" s="60"/>
      <c r="C9" s="60"/>
      <c r="D9" s="60"/>
      <c r="E9" s="60"/>
      <c r="F9" s="60"/>
      <c r="G9" s="63"/>
      <c r="H9" s="63"/>
      <c r="I9" s="63"/>
      <c r="J9" s="75"/>
    </row>
    <row r="10" ht="22.8" customHeight="1" spans="1:10">
      <c r="A10" s="62"/>
      <c r="B10" s="60"/>
      <c r="C10" s="60"/>
      <c r="D10" s="60"/>
      <c r="E10" s="60"/>
      <c r="F10" s="60"/>
      <c r="G10" s="63"/>
      <c r="H10" s="63"/>
      <c r="I10" s="63"/>
      <c r="J10" s="75"/>
    </row>
    <row r="11" ht="22.8" customHeight="1" spans="1:10">
      <c r="A11" s="62"/>
      <c r="B11" s="60"/>
      <c r="C11" s="60"/>
      <c r="D11" s="60"/>
      <c r="E11" s="60"/>
      <c r="F11" s="60"/>
      <c r="G11" s="63"/>
      <c r="H11" s="63"/>
      <c r="I11" s="63"/>
      <c r="J11" s="75"/>
    </row>
    <row r="12" ht="22.8" customHeight="1" spans="1:10">
      <c r="A12" s="62"/>
      <c r="B12" s="60"/>
      <c r="C12" s="60"/>
      <c r="D12" s="60"/>
      <c r="E12" s="60"/>
      <c r="F12" s="60"/>
      <c r="G12" s="63"/>
      <c r="H12" s="63"/>
      <c r="I12" s="63"/>
      <c r="J12" s="75"/>
    </row>
    <row r="13" ht="22.8" customHeight="1" spans="1:10">
      <c r="A13" s="62"/>
      <c r="B13" s="60"/>
      <c r="C13" s="60"/>
      <c r="D13" s="60"/>
      <c r="E13" s="60"/>
      <c r="F13" s="60"/>
      <c r="G13" s="63"/>
      <c r="H13" s="63"/>
      <c r="I13" s="63"/>
      <c r="J13" s="75"/>
    </row>
    <row r="14" ht="22.8" customHeight="1" spans="1:10">
      <c r="A14" s="62"/>
      <c r="B14" s="60"/>
      <c r="C14" s="60"/>
      <c r="D14" s="60"/>
      <c r="E14" s="60"/>
      <c r="F14" s="60"/>
      <c r="G14" s="63"/>
      <c r="H14" s="63"/>
      <c r="I14" s="63"/>
      <c r="J14" s="75"/>
    </row>
    <row r="15" ht="22.8" customHeight="1" spans="1:10">
      <c r="A15" s="62"/>
      <c r="B15" s="60"/>
      <c r="C15" s="60"/>
      <c r="D15" s="60"/>
      <c r="E15" s="60"/>
      <c r="F15" s="60"/>
      <c r="G15" s="63"/>
      <c r="H15" s="63"/>
      <c r="I15" s="63"/>
      <c r="J15" s="75"/>
    </row>
    <row r="16" ht="22.8" customHeight="1" spans="1:10">
      <c r="A16" s="61"/>
      <c r="B16" s="68"/>
      <c r="C16" s="68"/>
      <c r="D16" s="68"/>
      <c r="E16" s="68"/>
      <c r="F16" s="68" t="s">
        <v>22</v>
      </c>
      <c r="G16" s="66"/>
      <c r="H16" s="66"/>
      <c r="I16" s="66"/>
      <c r="J16" s="73"/>
    </row>
    <row r="17" ht="22.8" customHeight="1" spans="1:10">
      <c r="A17" s="61"/>
      <c r="B17" s="68"/>
      <c r="C17" s="68"/>
      <c r="D17" s="68"/>
      <c r="E17" s="68"/>
      <c r="F17" s="68" t="s">
        <v>22</v>
      </c>
      <c r="G17" s="66"/>
      <c r="H17" s="66"/>
      <c r="I17" s="66"/>
      <c r="J17" s="7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4"/>
      <c r="B1" s="2"/>
      <c r="C1" s="55"/>
      <c r="D1" s="56"/>
      <c r="E1" s="56"/>
      <c r="F1" s="56"/>
      <c r="G1" s="56"/>
      <c r="H1" s="56"/>
      <c r="I1" s="3" t="s">
        <v>318</v>
      </c>
      <c r="J1" s="59"/>
    </row>
    <row r="2" ht="22.8" customHeight="1" spans="1:10">
      <c r="A2" s="54"/>
      <c r="B2" s="4" t="s">
        <v>319</v>
      </c>
      <c r="C2" s="4"/>
      <c r="D2" s="4"/>
      <c r="E2" s="4"/>
      <c r="F2" s="4"/>
      <c r="G2" s="4"/>
      <c r="H2" s="4"/>
      <c r="I2" s="4"/>
      <c r="J2" s="59" t="s">
        <v>2</v>
      </c>
    </row>
    <row r="3" ht="19.55" customHeight="1" spans="1:10">
      <c r="A3" s="57"/>
      <c r="B3" s="58" t="s">
        <v>4</v>
      </c>
      <c r="C3" s="58"/>
      <c r="D3" s="71"/>
      <c r="E3" s="71"/>
      <c r="F3" s="71"/>
      <c r="G3" s="71"/>
      <c r="H3" s="71"/>
      <c r="I3" s="71" t="s">
        <v>5</v>
      </c>
      <c r="J3" s="72"/>
    </row>
    <row r="4" ht="24.4" customHeight="1" spans="1:10">
      <c r="A4" s="59"/>
      <c r="B4" s="60" t="s">
        <v>307</v>
      </c>
      <c r="C4" s="60" t="s">
        <v>70</v>
      </c>
      <c r="D4" s="60" t="s">
        <v>308</v>
      </c>
      <c r="E4" s="60"/>
      <c r="F4" s="60"/>
      <c r="G4" s="60"/>
      <c r="H4" s="60"/>
      <c r="I4" s="60"/>
      <c r="J4" s="73"/>
    </row>
    <row r="5" ht="24.4" customHeight="1" spans="1:10">
      <c r="A5" s="61"/>
      <c r="B5" s="60"/>
      <c r="C5" s="60"/>
      <c r="D5" s="60" t="s">
        <v>58</v>
      </c>
      <c r="E5" s="77" t="s">
        <v>309</v>
      </c>
      <c r="F5" s="60" t="s">
        <v>310</v>
      </c>
      <c r="G5" s="60"/>
      <c r="H5" s="60"/>
      <c r="I5" s="60" t="s">
        <v>284</v>
      </c>
      <c r="J5" s="73"/>
    </row>
    <row r="6" ht="24.4" customHeight="1" spans="1:10">
      <c r="A6" s="61"/>
      <c r="B6" s="60"/>
      <c r="C6" s="60"/>
      <c r="D6" s="60"/>
      <c r="E6" s="77"/>
      <c r="F6" s="60" t="s">
        <v>185</v>
      </c>
      <c r="G6" s="60" t="s">
        <v>311</v>
      </c>
      <c r="H6" s="60" t="s">
        <v>312</v>
      </c>
      <c r="I6" s="60"/>
      <c r="J6" s="74"/>
    </row>
    <row r="7" ht="22.8" customHeight="1" spans="1:10">
      <c r="A7" s="62"/>
      <c r="B7" s="60"/>
      <c r="C7" s="60" t="s">
        <v>71</v>
      </c>
      <c r="D7" s="63"/>
      <c r="E7" s="63"/>
      <c r="F7" s="63"/>
      <c r="G7" s="63"/>
      <c r="H7" s="63"/>
      <c r="I7" s="63"/>
      <c r="J7" s="75"/>
    </row>
    <row r="8" ht="22.8" customHeight="1" spans="1:10">
      <c r="A8" s="62"/>
      <c r="B8" s="60"/>
      <c r="C8" s="60"/>
      <c r="D8" s="63"/>
      <c r="E8" s="63"/>
      <c r="F8" s="63"/>
      <c r="G8" s="63"/>
      <c r="H8" s="63"/>
      <c r="I8" s="63"/>
      <c r="J8" s="75"/>
    </row>
    <row r="9" ht="22.8" customHeight="1" spans="1:10">
      <c r="A9" s="62"/>
      <c r="B9" s="60"/>
      <c r="C9" s="60"/>
      <c r="D9" s="63"/>
      <c r="E9" s="63"/>
      <c r="F9" s="63"/>
      <c r="G9" s="63"/>
      <c r="H9" s="63"/>
      <c r="I9" s="63"/>
      <c r="J9" s="75"/>
    </row>
    <row r="10" ht="22.8" customHeight="1" spans="1:10">
      <c r="A10" s="62"/>
      <c r="B10" s="60"/>
      <c r="C10" s="60"/>
      <c r="D10" s="63"/>
      <c r="E10" s="63"/>
      <c r="F10" s="63"/>
      <c r="G10" s="63"/>
      <c r="H10" s="63"/>
      <c r="I10" s="63"/>
      <c r="J10" s="75"/>
    </row>
    <row r="11" ht="22.8" customHeight="1" spans="1:10">
      <c r="A11" s="62"/>
      <c r="B11" s="60"/>
      <c r="C11" s="60" t="s">
        <v>317</v>
      </c>
      <c r="D11" s="63"/>
      <c r="E11" s="63"/>
      <c r="F11" s="63"/>
      <c r="G11" s="63"/>
      <c r="H11" s="63"/>
      <c r="I11" s="63"/>
      <c r="J11" s="75"/>
    </row>
    <row r="12" ht="22.8" customHeight="1" spans="1:10">
      <c r="A12" s="62"/>
      <c r="B12" s="60"/>
      <c r="C12" s="60"/>
      <c r="D12" s="63"/>
      <c r="E12" s="63"/>
      <c r="F12" s="63"/>
      <c r="G12" s="63"/>
      <c r="H12" s="63"/>
      <c r="I12" s="63"/>
      <c r="J12" s="75"/>
    </row>
    <row r="13" ht="22.8" customHeight="1" spans="1:10">
      <c r="A13" s="62"/>
      <c r="B13" s="60"/>
      <c r="C13" s="60"/>
      <c r="D13" s="63"/>
      <c r="E13" s="63"/>
      <c r="F13" s="63"/>
      <c r="G13" s="63"/>
      <c r="H13" s="63"/>
      <c r="I13" s="63"/>
      <c r="J13" s="75"/>
    </row>
    <row r="14" ht="22.8" customHeight="1" spans="1:10">
      <c r="A14" s="62"/>
      <c r="B14" s="60"/>
      <c r="C14" s="60"/>
      <c r="D14" s="63"/>
      <c r="E14" s="63"/>
      <c r="F14" s="63"/>
      <c r="G14" s="63"/>
      <c r="H14" s="63"/>
      <c r="I14" s="63"/>
      <c r="J14" s="75"/>
    </row>
    <row r="15" ht="22.8" customHeight="1" spans="1:10">
      <c r="A15" s="62"/>
      <c r="B15" s="60"/>
      <c r="C15" s="60"/>
      <c r="D15" s="63"/>
      <c r="E15" s="63"/>
      <c r="F15" s="63"/>
      <c r="G15" s="63"/>
      <c r="H15" s="63"/>
      <c r="I15" s="63"/>
      <c r="J15" s="75"/>
    </row>
    <row r="16" ht="22.8" customHeight="1" spans="1:10">
      <c r="A16" s="62"/>
      <c r="B16" s="60"/>
      <c r="C16" s="60"/>
      <c r="D16" s="63"/>
      <c r="E16" s="63"/>
      <c r="F16" s="63"/>
      <c r="G16" s="63"/>
      <c r="H16" s="63"/>
      <c r="I16" s="63"/>
      <c r="J16" s="75"/>
    </row>
    <row r="17" ht="22.8" customHeight="1" spans="1:10">
      <c r="A17" s="62"/>
      <c r="B17" s="60"/>
      <c r="C17" s="60"/>
      <c r="D17" s="63"/>
      <c r="E17" s="63"/>
      <c r="F17" s="63"/>
      <c r="G17" s="63"/>
      <c r="H17" s="63"/>
      <c r="I17" s="63"/>
      <c r="J17"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25" sqref="F25"/>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4"/>
      <c r="B1" s="2"/>
      <c r="C1" s="2"/>
      <c r="D1" s="2"/>
      <c r="E1" s="55"/>
      <c r="F1" s="55"/>
      <c r="G1" s="56"/>
      <c r="H1" s="56"/>
      <c r="I1" s="3" t="s">
        <v>320</v>
      </c>
      <c r="J1" s="59"/>
    </row>
    <row r="2" ht="22.8" customHeight="1" spans="1:10">
      <c r="A2" s="54"/>
      <c r="B2" s="4" t="s">
        <v>321</v>
      </c>
      <c r="C2" s="4"/>
      <c r="D2" s="4"/>
      <c r="E2" s="4"/>
      <c r="F2" s="4"/>
      <c r="G2" s="4"/>
      <c r="H2" s="4"/>
      <c r="I2" s="4"/>
      <c r="J2" s="59" t="s">
        <v>2</v>
      </c>
    </row>
    <row r="3" ht="19.55" customHeight="1" spans="1:10">
      <c r="A3" s="57"/>
      <c r="B3" s="58" t="s">
        <v>4</v>
      </c>
      <c r="C3" s="58"/>
      <c r="D3" s="58"/>
      <c r="E3" s="58"/>
      <c r="F3" s="58"/>
      <c r="G3" s="57"/>
      <c r="H3" s="57"/>
      <c r="I3" s="71" t="s">
        <v>5</v>
      </c>
      <c r="J3" s="72"/>
    </row>
    <row r="4" ht="24.4" customHeight="1" spans="1:10">
      <c r="A4" s="59"/>
      <c r="B4" s="60" t="s">
        <v>8</v>
      </c>
      <c r="C4" s="60"/>
      <c r="D4" s="60"/>
      <c r="E4" s="60"/>
      <c r="F4" s="60"/>
      <c r="G4" s="60" t="s">
        <v>322</v>
      </c>
      <c r="H4" s="60"/>
      <c r="I4" s="60"/>
      <c r="J4" s="73"/>
    </row>
    <row r="5" ht="24.4" customHeight="1" spans="1:10">
      <c r="A5" s="61"/>
      <c r="B5" s="60" t="s">
        <v>82</v>
      </c>
      <c r="C5" s="60"/>
      <c r="D5" s="60"/>
      <c r="E5" s="60" t="s">
        <v>69</v>
      </c>
      <c r="F5" s="60" t="s">
        <v>70</v>
      </c>
      <c r="G5" s="60" t="s">
        <v>58</v>
      </c>
      <c r="H5" s="60" t="s">
        <v>78</v>
      </c>
      <c r="I5" s="60" t="s">
        <v>79</v>
      </c>
      <c r="J5" s="73"/>
    </row>
    <row r="6" ht="24.4" customHeight="1" spans="1:10">
      <c r="A6" s="61"/>
      <c r="B6" s="60" t="s">
        <v>83</v>
      </c>
      <c r="C6" s="60" t="s">
        <v>84</v>
      </c>
      <c r="D6" s="60" t="s">
        <v>85</v>
      </c>
      <c r="E6" s="60"/>
      <c r="F6" s="60"/>
      <c r="G6" s="60"/>
      <c r="H6" s="60"/>
      <c r="I6" s="60"/>
      <c r="J6" s="74"/>
    </row>
    <row r="7" ht="22.8" customHeight="1" spans="1:10">
      <c r="A7" s="62"/>
      <c r="B7" s="60"/>
      <c r="C7" s="60"/>
      <c r="D7" s="60"/>
      <c r="E7" s="60"/>
      <c r="F7" s="60" t="s">
        <v>71</v>
      </c>
      <c r="G7" s="63"/>
      <c r="H7" s="63"/>
      <c r="I7" s="63"/>
      <c r="J7" s="75"/>
    </row>
    <row r="8" ht="22.8" customHeight="1" spans="1:10">
      <c r="A8" s="61"/>
      <c r="B8" s="64">
        <v>223</v>
      </c>
      <c r="C8" s="64"/>
      <c r="D8" s="64"/>
      <c r="E8" s="185" t="s">
        <v>74</v>
      </c>
      <c r="F8" s="60" t="s">
        <v>127</v>
      </c>
      <c r="G8" s="65">
        <v>58.99</v>
      </c>
      <c r="H8" s="66"/>
      <c r="I8" s="65">
        <v>58.99</v>
      </c>
      <c r="J8" s="73"/>
    </row>
    <row r="9" ht="22.8" customHeight="1" spans="1:10">
      <c r="A9" s="61"/>
      <c r="B9" s="64">
        <v>223</v>
      </c>
      <c r="C9" s="67" t="s">
        <v>90</v>
      </c>
      <c r="D9" s="64"/>
      <c r="E9" s="185" t="s">
        <v>74</v>
      </c>
      <c r="F9" s="60" t="s">
        <v>128</v>
      </c>
      <c r="G9" s="65">
        <v>58.99</v>
      </c>
      <c r="H9" s="66"/>
      <c r="I9" s="65">
        <v>58.99</v>
      </c>
      <c r="J9" s="73"/>
    </row>
    <row r="10" ht="22.8" customHeight="1" spans="1:10">
      <c r="A10" s="61"/>
      <c r="B10" s="64">
        <v>223</v>
      </c>
      <c r="C10" s="67" t="s">
        <v>90</v>
      </c>
      <c r="D10" s="67" t="s">
        <v>88</v>
      </c>
      <c r="E10" s="185" t="s">
        <v>74</v>
      </c>
      <c r="F10" s="60" t="s">
        <v>129</v>
      </c>
      <c r="G10" s="65">
        <v>58.99</v>
      </c>
      <c r="H10" s="66"/>
      <c r="I10" s="65">
        <v>58.99</v>
      </c>
      <c r="J10" s="73"/>
    </row>
    <row r="11" ht="22.8" customHeight="1" spans="1:10">
      <c r="A11" s="61"/>
      <c r="B11" s="68"/>
      <c r="C11" s="68"/>
      <c r="D11" s="68"/>
      <c r="E11" s="68"/>
      <c r="F11" s="68"/>
      <c r="G11" s="66"/>
      <c r="H11" s="66"/>
      <c r="I11" s="66"/>
      <c r="J11" s="73"/>
    </row>
    <row r="12" ht="22.8" customHeight="1" spans="1:10">
      <c r="A12" s="61"/>
      <c r="B12" s="68"/>
      <c r="C12" s="68"/>
      <c r="D12" s="68"/>
      <c r="E12" s="68"/>
      <c r="F12" s="68"/>
      <c r="G12" s="66"/>
      <c r="H12" s="66"/>
      <c r="I12" s="66"/>
      <c r="J12" s="73"/>
    </row>
    <row r="13" ht="22.8" customHeight="1" spans="1:10">
      <c r="A13" s="61"/>
      <c r="B13" s="68"/>
      <c r="C13" s="68"/>
      <c r="D13" s="68"/>
      <c r="E13" s="68"/>
      <c r="F13" s="68"/>
      <c r="G13" s="66"/>
      <c r="H13" s="66"/>
      <c r="I13" s="66"/>
      <c r="J13" s="73"/>
    </row>
    <row r="14" ht="22.8" customHeight="1" spans="1:10">
      <c r="A14" s="61"/>
      <c r="B14" s="68"/>
      <c r="C14" s="68"/>
      <c r="D14" s="68"/>
      <c r="E14" s="68"/>
      <c r="F14" s="68"/>
      <c r="G14" s="66"/>
      <c r="H14" s="66"/>
      <c r="I14" s="66"/>
      <c r="J14" s="73"/>
    </row>
    <row r="15" ht="22.8" customHeight="1" spans="1:10">
      <c r="A15" s="61"/>
      <c r="B15" s="68"/>
      <c r="C15" s="68"/>
      <c r="D15" s="68"/>
      <c r="E15" s="68"/>
      <c r="F15" s="68"/>
      <c r="G15" s="66"/>
      <c r="H15" s="66"/>
      <c r="I15" s="66"/>
      <c r="J15" s="73"/>
    </row>
    <row r="16" ht="22.8" customHeight="1" spans="1:10">
      <c r="A16" s="61"/>
      <c r="B16" s="68"/>
      <c r="C16" s="68"/>
      <c r="D16" s="68"/>
      <c r="E16" s="68"/>
      <c r="F16" s="68" t="s">
        <v>22</v>
      </c>
      <c r="G16" s="66"/>
      <c r="H16" s="66"/>
      <c r="I16" s="66"/>
      <c r="J16" s="73"/>
    </row>
    <row r="17" ht="22.8" customHeight="1" spans="1:10">
      <c r="A17" s="61"/>
      <c r="B17" s="68"/>
      <c r="C17" s="68"/>
      <c r="D17" s="68"/>
      <c r="E17" s="68"/>
      <c r="F17" s="68" t="s">
        <v>151</v>
      </c>
      <c r="G17" s="66"/>
      <c r="H17" s="66"/>
      <c r="I17" s="66"/>
      <c r="J17" s="74"/>
    </row>
    <row r="18" ht="9.75" customHeight="1" spans="1:10">
      <c r="A18" s="69"/>
      <c r="B18" s="70"/>
      <c r="C18" s="70"/>
      <c r="D18" s="70"/>
      <c r="E18" s="70"/>
      <c r="F18" s="69"/>
      <c r="G18" s="69"/>
      <c r="H18" s="69"/>
      <c r="I18" s="69"/>
      <c r="J18" s="7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0"/>
  <sheetViews>
    <sheetView topLeftCell="A3" workbookViewId="0">
      <selection activeCell="A3" sqref="A3:H3"/>
    </sheetView>
  </sheetViews>
  <sheetFormatPr defaultColWidth="9" defaultRowHeight="13.5"/>
  <cols>
    <col min="1" max="1" width="9" style="1"/>
    <col min="2" max="2" width="9" style="36"/>
    <col min="3" max="3" width="9" style="1"/>
    <col min="4" max="4" width="15.375" style="1" customWidth="1"/>
    <col min="5" max="5" width="12.6333333333333" style="1" customWidth="1"/>
    <col min="6" max="6" width="17.5" style="1" customWidth="1"/>
    <col min="7" max="7" width="27.75" style="37" customWidth="1"/>
    <col min="8" max="8" width="9.75" style="1" customWidth="1"/>
    <col min="9" max="9" width="24.5" style="1" customWidth="1"/>
    <col min="10" max="10" width="9.63333333333333" style="1" customWidth="1"/>
    <col min="11" max="11" width="9.5" style="1" customWidth="1"/>
    <col min="12" max="12" width="9.75" style="1" customWidth="1"/>
    <col min="13" max="16384" width="9" style="1"/>
  </cols>
  <sheetData>
    <row r="1" ht="25" customHeight="1" spans="1:12">
      <c r="A1" s="2"/>
      <c r="L1" s="3" t="s">
        <v>323</v>
      </c>
    </row>
    <row r="2" ht="19.5" spans="1:12">
      <c r="A2" s="38" t="s">
        <v>324</v>
      </c>
      <c r="B2" s="39"/>
      <c r="C2" s="38"/>
      <c r="D2" s="39"/>
      <c r="E2" s="39"/>
      <c r="F2" s="39"/>
      <c r="G2" s="39"/>
      <c r="H2" s="39"/>
      <c r="I2" s="39"/>
      <c r="J2" s="39"/>
      <c r="K2" s="39"/>
      <c r="L2" s="39"/>
    </row>
    <row r="3" spans="1:12">
      <c r="A3" s="40"/>
      <c r="B3" s="41"/>
      <c r="C3" s="40"/>
      <c r="D3" s="41"/>
      <c r="E3" s="41"/>
      <c r="F3" s="41"/>
      <c r="G3" s="41"/>
      <c r="H3" s="41"/>
      <c r="I3" s="41"/>
      <c r="J3" s="48" t="s">
        <v>5</v>
      </c>
      <c r="K3" s="48"/>
      <c r="L3" s="48"/>
    </row>
    <row r="4" ht="25" customHeight="1" spans="1:12">
      <c r="A4" s="42" t="s">
        <v>325</v>
      </c>
      <c r="B4" s="42" t="s">
        <v>326</v>
      </c>
      <c r="C4" s="42" t="s">
        <v>9</v>
      </c>
      <c r="D4" s="43" t="s">
        <v>327</v>
      </c>
      <c r="E4" s="42" t="s">
        <v>328</v>
      </c>
      <c r="F4" s="42" t="s">
        <v>329</v>
      </c>
      <c r="G4" s="43" t="s">
        <v>330</v>
      </c>
      <c r="H4" s="42" t="s">
        <v>331</v>
      </c>
      <c r="I4" s="42" t="s">
        <v>332</v>
      </c>
      <c r="J4" s="42" t="s">
        <v>333</v>
      </c>
      <c r="K4" s="42" t="s">
        <v>334</v>
      </c>
      <c r="L4" s="42" t="s">
        <v>335</v>
      </c>
    </row>
    <row r="5" ht="25" customHeight="1" spans="1:12">
      <c r="A5" s="44" t="s">
        <v>313</v>
      </c>
      <c r="B5" s="44" t="s">
        <v>336</v>
      </c>
      <c r="C5" s="45">
        <v>10</v>
      </c>
      <c r="D5" s="44" t="s">
        <v>337</v>
      </c>
      <c r="E5" s="46" t="s">
        <v>338</v>
      </c>
      <c r="F5" s="46" t="s">
        <v>339</v>
      </c>
      <c r="G5" s="47" t="s">
        <v>340</v>
      </c>
      <c r="H5" s="46" t="s">
        <v>341</v>
      </c>
      <c r="I5" s="46" t="s">
        <v>342</v>
      </c>
      <c r="J5" s="46" t="s">
        <v>343</v>
      </c>
      <c r="K5" s="46" t="s">
        <v>344</v>
      </c>
      <c r="L5" s="46"/>
    </row>
    <row r="6" ht="25" customHeight="1" spans="1:12">
      <c r="A6" s="44"/>
      <c r="B6" s="44"/>
      <c r="C6" s="45"/>
      <c r="D6" s="44"/>
      <c r="E6" s="46" t="s">
        <v>338</v>
      </c>
      <c r="F6" s="46" t="s">
        <v>345</v>
      </c>
      <c r="G6" s="47" t="s">
        <v>346</v>
      </c>
      <c r="H6" s="46" t="s">
        <v>347</v>
      </c>
      <c r="I6" s="46" t="s">
        <v>348</v>
      </c>
      <c r="J6" s="46" t="s">
        <v>349</v>
      </c>
      <c r="K6" s="46" t="s">
        <v>350</v>
      </c>
      <c r="L6" s="46"/>
    </row>
    <row r="7" ht="25" customHeight="1" spans="1:12">
      <c r="A7" s="44"/>
      <c r="B7" s="44"/>
      <c r="C7" s="45"/>
      <c r="D7" s="44"/>
      <c r="E7" s="46" t="s">
        <v>338</v>
      </c>
      <c r="F7" s="46" t="s">
        <v>351</v>
      </c>
      <c r="G7" s="47" t="s">
        <v>352</v>
      </c>
      <c r="H7" s="46" t="s">
        <v>341</v>
      </c>
      <c r="I7" s="46" t="s">
        <v>342</v>
      </c>
      <c r="J7" s="46" t="s">
        <v>353</v>
      </c>
      <c r="K7" s="46" t="s">
        <v>344</v>
      </c>
      <c r="L7" s="46"/>
    </row>
    <row r="8" ht="25" customHeight="1" spans="1:12">
      <c r="A8" s="44"/>
      <c r="B8" s="44"/>
      <c r="C8" s="45"/>
      <c r="D8" s="44"/>
      <c r="E8" s="46" t="s">
        <v>338</v>
      </c>
      <c r="F8" s="46" t="s">
        <v>354</v>
      </c>
      <c r="G8" s="47" t="s">
        <v>344</v>
      </c>
      <c r="H8" s="46" t="s">
        <v>341</v>
      </c>
      <c r="I8" s="46" t="s">
        <v>344</v>
      </c>
      <c r="J8" s="46" t="s">
        <v>355</v>
      </c>
      <c r="K8" s="46" t="s">
        <v>344</v>
      </c>
      <c r="L8" s="46"/>
    </row>
    <row r="9" ht="25" customHeight="1" spans="1:12">
      <c r="A9" s="44"/>
      <c r="B9" s="44"/>
      <c r="C9" s="45"/>
      <c r="D9" s="44"/>
      <c r="E9" s="46" t="s">
        <v>356</v>
      </c>
      <c r="F9" s="46" t="s">
        <v>357</v>
      </c>
      <c r="G9" s="47" t="s">
        <v>358</v>
      </c>
      <c r="H9" s="46" t="s">
        <v>359</v>
      </c>
      <c r="I9" s="47" t="s">
        <v>360</v>
      </c>
      <c r="J9" s="47"/>
      <c r="K9" s="46" t="s">
        <v>344</v>
      </c>
      <c r="L9" s="46"/>
    </row>
    <row r="10" ht="25" customHeight="1" spans="1:12">
      <c r="A10" s="44"/>
      <c r="B10" s="44"/>
      <c r="C10" s="45"/>
      <c r="D10" s="44"/>
      <c r="E10" s="46" t="s">
        <v>356</v>
      </c>
      <c r="F10" s="46" t="s">
        <v>361</v>
      </c>
      <c r="G10" s="47" t="s">
        <v>362</v>
      </c>
      <c r="H10" s="46" t="s">
        <v>359</v>
      </c>
      <c r="I10" s="47" t="s">
        <v>363</v>
      </c>
      <c r="J10" s="47"/>
      <c r="K10" s="46" t="s">
        <v>350</v>
      </c>
      <c r="L10" s="46"/>
    </row>
    <row r="11" ht="25" customHeight="1" spans="1:12">
      <c r="A11" s="44"/>
      <c r="B11" s="44"/>
      <c r="C11" s="45"/>
      <c r="D11" s="44"/>
      <c r="E11" s="46" t="s">
        <v>364</v>
      </c>
      <c r="F11" s="46" t="s">
        <v>365</v>
      </c>
      <c r="G11" s="47" t="s">
        <v>366</v>
      </c>
      <c r="H11" s="46" t="s">
        <v>347</v>
      </c>
      <c r="I11" s="46" t="s">
        <v>367</v>
      </c>
      <c r="J11" s="46" t="s">
        <v>349</v>
      </c>
      <c r="K11" s="46" t="s">
        <v>344</v>
      </c>
      <c r="L11" s="46"/>
    </row>
    <row r="12" ht="25" customHeight="1" spans="1:12">
      <c r="A12" s="44" t="s">
        <v>313</v>
      </c>
      <c r="B12" s="44" t="s">
        <v>368</v>
      </c>
      <c r="C12" s="45">
        <v>55</v>
      </c>
      <c r="D12" s="44" t="s">
        <v>369</v>
      </c>
      <c r="E12" s="46" t="s">
        <v>338</v>
      </c>
      <c r="F12" s="46" t="s">
        <v>339</v>
      </c>
      <c r="G12" s="47" t="s">
        <v>370</v>
      </c>
      <c r="H12" s="46" t="s">
        <v>347</v>
      </c>
      <c r="I12" s="46" t="s">
        <v>350</v>
      </c>
      <c r="J12" s="46" t="s">
        <v>343</v>
      </c>
      <c r="K12" s="46" t="s">
        <v>350</v>
      </c>
      <c r="L12" s="46"/>
    </row>
    <row r="13" ht="25" customHeight="1" spans="1:12">
      <c r="A13" s="44"/>
      <c r="B13" s="44"/>
      <c r="C13" s="45"/>
      <c r="D13" s="44"/>
      <c r="E13" s="46" t="s">
        <v>338</v>
      </c>
      <c r="F13" s="46" t="s">
        <v>345</v>
      </c>
      <c r="G13" s="47" t="s">
        <v>371</v>
      </c>
      <c r="H13" s="46" t="s">
        <v>359</v>
      </c>
      <c r="I13" s="46" t="s">
        <v>372</v>
      </c>
      <c r="J13" s="46"/>
      <c r="K13" s="46" t="s">
        <v>344</v>
      </c>
      <c r="L13" s="46"/>
    </row>
    <row r="14" ht="25" customHeight="1" spans="1:12">
      <c r="A14" s="44"/>
      <c r="B14" s="44"/>
      <c r="C14" s="45"/>
      <c r="D14" s="44"/>
      <c r="E14" s="46" t="s">
        <v>338</v>
      </c>
      <c r="F14" s="46" t="s">
        <v>351</v>
      </c>
      <c r="G14" s="47" t="s">
        <v>373</v>
      </c>
      <c r="H14" s="46" t="s">
        <v>341</v>
      </c>
      <c r="I14" s="46" t="s">
        <v>374</v>
      </c>
      <c r="J14" s="46" t="s">
        <v>375</v>
      </c>
      <c r="K14" s="46" t="s">
        <v>344</v>
      </c>
      <c r="L14" s="46"/>
    </row>
    <row r="15" ht="25" customHeight="1" spans="1:12">
      <c r="A15" s="44"/>
      <c r="B15" s="44"/>
      <c r="C15" s="45"/>
      <c r="D15" s="44"/>
      <c r="E15" s="46" t="s">
        <v>338</v>
      </c>
      <c r="F15" s="46" t="s">
        <v>354</v>
      </c>
      <c r="G15" s="47" t="s">
        <v>376</v>
      </c>
      <c r="H15" s="46" t="s">
        <v>341</v>
      </c>
      <c r="I15" s="46" t="s">
        <v>376</v>
      </c>
      <c r="J15" s="46" t="s">
        <v>355</v>
      </c>
      <c r="K15" s="46" t="s">
        <v>344</v>
      </c>
      <c r="L15" s="46"/>
    </row>
    <row r="16" ht="25" customHeight="1" spans="1:12">
      <c r="A16" s="44"/>
      <c r="B16" s="44"/>
      <c r="C16" s="45"/>
      <c r="D16" s="44"/>
      <c r="E16" s="46" t="s">
        <v>356</v>
      </c>
      <c r="F16" s="46" t="s">
        <v>377</v>
      </c>
      <c r="G16" s="47" t="s">
        <v>378</v>
      </c>
      <c r="H16" s="46" t="s">
        <v>359</v>
      </c>
      <c r="I16" s="47" t="s">
        <v>379</v>
      </c>
      <c r="J16" s="47"/>
      <c r="K16" s="47" t="s">
        <v>380</v>
      </c>
      <c r="L16" s="46"/>
    </row>
    <row r="17" ht="25" customHeight="1" spans="1:12">
      <c r="A17" s="44"/>
      <c r="B17" s="44"/>
      <c r="C17" s="45"/>
      <c r="D17" s="44"/>
      <c r="E17" s="46" t="s">
        <v>356</v>
      </c>
      <c r="F17" s="46" t="s">
        <v>357</v>
      </c>
      <c r="G17" s="47" t="s">
        <v>381</v>
      </c>
      <c r="H17" s="46" t="s">
        <v>359</v>
      </c>
      <c r="I17" s="47" t="s">
        <v>382</v>
      </c>
      <c r="J17" s="47"/>
      <c r="K17" s="47" t="s">
        <v>380</v>
      </c>
      <c r="L17" s="46"/>
    </row>
    <row r="18" ht="25" customHeight="1" spans="1:12">
      <c r="A18" s="44"/>
      <c r="B18" s="44"/>
      <c r="C18" s="45"/>
      <c r="D18" s="44"/>
      <c r="E18" s="46" t="s">
        <v>356</v>
      </c>
      <c r="F18" s="46" t="s">
        <v>361</v>
      </c>
      <c r="G18" s="47" t="s">
        <v>383</v>
      </c>
      <c r="H18" s="46" t="s">
        <v>359</v>
      </c>
      <c r="I18" s="47" t="s">
        <v>384</v>
      </c>
      <c r="J18" s="47"/>
      <c r="K18" s="47" t="s">
        <v>344</v>
      </c>
      <c r="L18" s="46"/>
    </row>
    <row r="19" ht="25" customHeight="1" spans="1:12">
      <c r="A19" s="44"/>
      <c r="B19" s="44"/>
      <c r="C19" s="45"/>
      <c r="D19" s="44"/>
      <c r="E19" s="46" t="s">
        <v>356</v>
      </c>
      <c r="F19" s="46" t="s">
        <v>385</v>
      </c>
      <c r="G19" s="47" t="s">
        <v>386</v>
      </c>
      <c r="H19" s="46" t="s">
        <v>359</v>
      </c>
      <c r="I19" s="46" t="s">
        <v>387</v>
      </c>
      <c r="J19" s="46"/>
      <c r="K19" s="46" t="s">
        <v>344</v>
      </c>
      <c r="L19" s="46"/>
    </row>
    <row r="20" ht="23" customHeight="1" spans="1:12">
      <c r="A20" s="44"/>
      <c r="B20" s="44"/>
      <c r="C20" s="45"/>
      <c r="D20" s="44"/>
      <c r="E20" s="46" t="s">
        <v>364</v>
      </c>
      <c r="F20" s="46" t="s">
        <v>365</v>
      </c>
      <c r="G20" s="47" t="s">
        <v>366</v>
      </c>
      <c r="H20" s="46" t="s">
        <v>347</v>
      </c>
      <c r="I20" s="46" t="s">
        <v>367</v>
      </c>
      <c r="J20" s="46" t="s">
        <v>349</v>
      </c>
      <c r="K20" s="46" t="s">
        <v>344</v>
      </c>
      <c r="L20" s="46"/>
    </row>
    <row r="21" ht="25" customHeight="1" spans="1:12">
      <c r="A21" s="44" t="s">
        <v>313</v>
      </c>
      <c r="B21" s="44" t="s">
        <v>388</v>
      </c>
      <c r="C21" s="45">
        <v>471.98</v>
      </c>
      <c r="D21" s="44" t="s">
        <v>389</v>
      </c>
      <c r="E21" s="46" t="s">
        <v>338</v>
      </c>
      <c r="F21" s="46" t="s">
        <v>339</v>
      </c>
      <c r="G21" s="47" t="s">
        <v>390</v>
      </c>
      <c r="H21" s="46" t="s">
        <v>347</v>
      </c>
      <c r="I21" s="47" t="s">
        <v>391</v>
      </c>
      <c r="J21" s="47" t="s">
        <v>392</v>
      </c>
      <c r="K21" s="47" t="s">
        <v>380</v>
      </c>
      <c r="L21" s="46"/>
    </row>
    <row r="22" ht="25" customHeight="1" spans="1:12">
      <c r="A22" s="44"/>
      <c r="B22" s="44"/>
      <c r="C22" s="45"/>
      <c r="D22" s="44"/>
      <c r="E22" s="46" t="s">
        <v>338</v>
      </c>
      <c r="F22" s="46" t="s">
        <v>339</v>
      </c>
      <c r="G22" s="47" t="s">
        <v>393</v>
      </c>
      <c r="H22" s="46" t="s">
        <v>347</v>
      </c>
      <c r="I22" s="47" t="s">
        <v>394</v>
      </c>
      <c r="J22" s="47" t="s">
        <v>392</v>
      </c>
      <c r="K22" s="47" t="s">
        <v>344</v>
      </c>
      <c r="L22" s="46"/>
    </row>
    <row r="23" ht="25" customHeight="1" spans="1:12">
      <c r="A23" s="44"/>
      <c r="B23" s="44"/>
      <c r="C23" s="45"/>
      <c r="D23" s="44"/>
      <c r="E23" s="46" t="s">
        <v>338</v>
      </c>
      <c r="F23" s="46" t="s">
        <v>339</v>
      </c>
      <c r="G23" s="47" t="s">
        <v>395</v>
      </c>
      <c r="H23" s="46" t="s">
        <v>347</v>
      </c>
      <c r="I23" s="47" t="s">
        <v>396</v>
      </c>
      <c r="J23" s="47" t="s">
        <v>392</v>
      </c>
      <c r="K23" s="47" t="s">
        <v>344</v>
      </c>
      <c r="L23" s="46"/>
    </row>
    <row r="24" ht="25" customHeight="1" spans="1:12">
      <c r="A24" s="44"/>
      <c r="B24" s="44"/>
      <c r="C24" s="45"/>
      <c r="D24" s="44"/>
      <c r="E24" s="46" t="s">
        <v>338</v>
      </c>
      <c r="F24" s="46" t="s">
        <v>339</v>
      </c>
      <c r="G24" s="47" t="s">
        <v>397</v>
      </c>
      <c r="H24" s="46" t="s">
        <v>347</v>
      </c>
      <c r="I24" s="47" t="s">
        <v>398</v>
      </c>
      <c r="J24" s="47" t="s">
        <v>392</v>
      </c>
      <c r="K24" s="47" t="s">
        <v>380</v>
      </c>
      <c r="L24" s="46"/>
    </row>
    <row r="25" ht="25" customHeight="1" spans="1:12">
      <c r="A25" s="44"/>
      <c r="B25" s="44"/>
      <c r="C25" s="45"/>
      <c r="D25" s="44"/>
      <c r="E25" s="46" t="s">
        <v>338</v>
      </c>
      <c r="F25" s="46" t="s">
        <v>339</v>
      </c>
      <c r="G25" s="47" t="s">
        <v>399</v>
      </c>
      <c r="H25" s="46" t="s">
        <v>347</v>
      </c>
      <c r="I25" s="47" t="s">
        <v>400</v>
      </c>
      <c r="J25" s="47" t="s">
        <v>392</v>
      </c>
      <c r="K25" s="47" t="s">
        <v>380</v>
      </c>
      <c r="L25" s="46"/>
    </row>
    <row r="26" ht="25" customHeight="1" spans="1:12">
      <c r="A26" s="44"/>
      <c r="B26" s="44"/>
      <c r="C26" s="45"/>
      <c r="D26" s="44"/>
      <c r="E26" s="46" t="s">
        <v>338</v>
      </c>
      <c r="F26" s="46" t="s">
        <v>345</v>
      </c>
      <c r="G26" s="47" t="s">
        <v>401</v>
      </c>
      <c r="H26" s="46" t="s">
        <v>359</v>
      </c>
      <c r="I26" s="47" t="s">
        <v>402</v>
      </c>
      <c r="J26" s="47"/>
      <c r="K26" s="47" t="s">
        <v>344</v>
      </c>
      <c r="L26" s="46"/>
    </row>
    <row r="27" ht="25" customHeight="1" spans="1:12">
      <c r="A27" s="44"/>
      <c r="B27" s="44"/>
      <c r="C27" s="45"/>
      <c r="D27" s="44"/>
      <c r="E27" s="46" t="s">
        <v>338</v>
      </c>
      <c r="F27" s="46" t="s">
        <v>351</v>
      </c>
      <c r="G27" s="47" t="s">
        <v>373</v>
      </c>
      <c r="H27" s="46" t="s">
        <v>341</v>
      </c>
      <c r="I27" s="47" t="s">
        <v>374</v>
      </c>
      <c r="J27" s="47" t="s">
        <v>375</v>
      </c>
      <c r="K27" s="47" t="s">
        <v>380</v>
      </c>
      <c r="L27" s="46"/>
    </row>
    <row r="28" ht="25" customHeight="1" spans="1:12">
      <c r="A28" s="44"/>
      <c r="B28" s="44"/>
      <c r="C28" s="45"/>
      <c r="D28" s="44"/>
      <c r="E28" s="46" t="s">
        <v>338</v>
      </c>
      <c r="F28" s="46" t="s">
        <v>354</v>
      </c>
      <c r="G28" s="47" t="s">
        <v>403</v>
      </c>
      <c r="H28" s="46" t="s">
        <v>341</v>
      </c>
      <c r="I28" s="47" t="s">
        <v>403</v>
      </c>
      <c r="J28" s="47" t="s">
        <v>355</v>
      </c>
      <c r="K28" s="47" t="s">
        <v>344</v>
      </c>
      <c r="L28" s="46"/>
    </row>
    <row r="29" ht="25" customHeight="1" spans="1:12">
      <c r="A29" s="44"/>
      <c r="B29" s="44"/>
      <c r="C29" s="45"/>
      <c r="D29" s="44"/>
      <c r="E29" s="46" t="s">
        <v>356</v>
      </c>
      <c r="F29" s="46" t="s">
        <v>357</v>
      </c>
      <c r="G29" s="47" t="s">
        <v>404</v>
      </c>
      <c r="H29" s="46" t="s">
        <v>359</v>
      </c>
      <c r="I29" s="47" t="s">
        <v>405</v>
      </c>
      <c r="J29" s="47"/>
      <c r="K29" s="47" t="s">
        <v>344</v>
      </c>
      <c r="L29" s="46"/>
    </row>
    <row r="30" ht="25" customHeight="1" spans="1:12">
      <c r="A30" s="44"/>
      <c r="B30" s="44"/>
      <c r="C30" s="45"/>
      <c r="D30" s="44"/>
      <c r="E30" s="46" t="s">
        <v>356</v>
      </c>
      <c r="F30" s="46" t="s">
        <v>361</v>
      </c>
      <c r="G30" s="47" t="s">
        <v>406</v>
      </c>
      <c r="H30" s="46" t="s">
        <v>359</v>
      </c>
      <c r="I30" s="47" t="s">
        <v>407</v>
      </c>
      <c r="J30" s="47"/>
      <c r="K30" s="47" t="s">
        <v>344</v>
      </c>
      <c r="L30" s="46"/>
    </row>
    <row r="31" ht="27" customHeight="1" spans="1:12">
      <c r="A31" s="44"/>
      <c r="B31" s="44"/>
      <c r="C31" s="45"/>
      <c r="D31" s="44"/>
      <c r="E31" s="46" t="s">
        <v>364</v>
      </c>
      <c r="F31" s="46" t="s">
        <v>365</v>
      </c>
      <c r="G31" s="47" t="s">
        <v>366</v>
      </c>
      <c r="H31" s="46" t="s">
        <v>347</v>
      </c>
      <c r="I31" s="47" t="s">
        <v>408</v>
      </c>
      <c r="J31" s="47" t="s">
        <v>349</v>
      </c>
      <c r="K31" s="47" t="s">
        <v>344</v>
      </c>
      <c r="L31" s="46"/>
    </row>
    <row r="32" ht="25" customHeight="1" spans="1:12">
      <c r="A32" s="44" t="s">
        <v>313</v>
      </c>
      <c r="B32" s="44" t="s">
        <v>409</v>
      </c>
      <c r="C32" s="45">
        <v>3</v>
      </c>
      <c r="D32" s="44" t="s">
        <v>410</v>
      </c>
      <c r="E32" s="46" t="s">
        <v>338</v>
      </c>
      <c r="F32" s="46" t="s">
        <v>339</v>
      </c>
      <c r="G32" s="47" t="s">
        <v>411</v>
      </c>
      <c r="H32" s="46" t="s">
        <v>341</v>
      </c>
      <c r="I32" s="47" t="s">
        <v>412</v>
      </c>
      <c r="J32" s="47" t="s">
        <v>413</v>
      </c>
      <c r="K32" s="47" t="s">
        <v>350</v>
      </c>
      <c r="L32" s="46"/>
    </row>
    <row r="33" ht="25" customHeight="1" spans="1:12">
      <c r="A33" s="44"/>
      <c r="B33" s="44"/>
      <c r="C33" s="45"/>
      <c r="D33" s="44"/>
      <c r="E33" s="46" t="s">
        <v>338</v>
      </c>
      <c r="F33" s="46" t="s">
        <v>345</v>
      </c>
      <c r="G33" s="47" t="s">
        <v>414</v>
      </c>
      <c r="H33" s="46" t="s">
        <v>347</v>
      </c>
      <c r="I33" s="47" t="s">
        <v>348</v>
      </c>
      <c r="J33" s="47" t="s">
        <v>349</v>
      </c>
      <c r="K33" s="47" t="s">
        <v>344</v>
      </c>
      <c r="L33" s="46"/>
    </row>
    <row r="34" ht="25" customHeight="1" spans="1:12">
      <c r="A34" s="44"/>
      <c r="B34" s="44"/>
      <c r="C34" s="45"/>
      <c r="D34" s="44"/>
      <c r="E34" s="46" t="s">
        <v>338</v>
      </c>
      <c r="F34" s="46" t="s">
        <v>351</v>
      </c>
      <c r="G34" s="47" t="s">
        <v>373</v>
      </c>
      <c r="H34" s="46" t="s">
        <v>341</v>
      </c>
      <c r="I34" s="47" t="s">
        <v>374</v>
      </c>
      <c r="J34" s="47" t="s">
        <v>375</v>
      </c>
      <c r="K34" s="47" t="s">
        <v>344</v>
      </c>
      <c r="L34" s="46"/>
    </row>
    <row r="35" ht="25" customHeight="1" spans="1:12">
      <c r="A35" s="44"/>
      <c r="B35" s="44"/>
      <c r="C35" s="45"/>
      <c r="D35" s="44"/>
      <c r="E35" s="46" t="s">
        <v>338</v>
      </c>
      <c r="F35" s="46" t="s">
        <v>354</v>
      </c>
      <c r="G35" s="47" t="s">
        <v>415</v>
      </c>
      <c r="H35" s="46" t="s">
        <v>341</v>
      </c>
      <c r="I35" s="47" t="s">
        <v>415</v>
      </c>
      <c r="J35" s="47" t="s">
        <v>355</v>
      </c>
      <c r="K35" s="47" t="s">
        <v>344</v>
      </c>
      <c r="L35" s="46"/>
    </row>
    <row r="36" ht="25" customHeight="1" spans="1:12">
      <c r="A36" s="44"/>
      <c r="B36" s="44"/>
      <c r="C36" s="45"/>
      <c r="D36" s="44"/>
      <c r="E36" s="46" t="s">
        <v>356</v>
      </c>
      <c r="F36" s="46" t="s">
        <v>357</v>
      </c>
      <c r="G36" s="47" t="s">
        <v>416</v>
      </c>
      <c r="H36" s="46" t="s">
        <v>359</v>
      </c>
      <c r="I36" s="47" t="s">
        <v>417</v>
      </c>
      <c r="J36" s="47"/>
      <c r="K36" s="47" t="s">
        <v>344</v>
      </c>
      <c r="L36" s="46"/>
    </row>
    <row r="37" ht="25" customHeight="1" spans="1:12">
      <c r="A37" s="44"/>
      <c r="B37" s="44"/>
      <c r="C37" s="45"/>
      <c r="D37" s="44"/>
      <c r="E37" s="46" t="s">
        <v>356</v>
      </c>
      <c r="F37" s="46" t="s">
        <v>361</v>
      </c>
      <c r="G37" s="47" t="s">
        <v>418</v>
      </c>
      <c r="H37" s="46" t="s">
        <v>359</v>
      </c>
      <c r="I37" s="47" t="s">
        <v>419</v>
      </c>
      <c r="J37" s="47"/>
      <c r="K37" s="47" t="s">
        <v>350</v>
      </c>
      <c r="L37" s="46"/>
    </row>
    <row r="38" ht="25" customHeight="1" spans="1:12">
      <c r="A38" s="44"/>
      <c r="B38" s="44"/>
      <c r="C38" s="45"/>
      <c r="D38" s="44"/>
      <c r="E38" s="46" t="s">
        <v>364</v>
      </c>
      <c r="F38" s="46" t="s">
        <v>365</v>
      </c>
      <c r="G38" s="47" t="s">
        <v>366</v>
      </c>
      <c r="H38" s="46" t="s">
        <v>347</v>
      </c>
      <c r="I38" s="47" t="s">
        <v>367</v>
      </c>
      <c r="J38" s="47" t="s">
        <v>349</v>
      </c>
      <c r="K38" s="47" t="s">
        <v>344</v>
      </c>
      <c r="L38" s="46"/>
    </row>
    <row r="39" ht="25" customHeight="1" spans="1:12">
      <c r="A39" s="44" t="s">
        <v>313</v>
      </c>
      <c r="B39" s="44" t="s">
        <v>420</v>
      </c>
      <c r="C39" s="45">
        <v>16</v>
      </c>
      <c r="D39" s="44" t="s">
        <v>421</v>
      </c>
      <c r="E39" s="46" t="s">
        <v>338</v>
      </c>
      <c r="F39" s="46" t="s">
        <v>339</v>
      </c>
      <c r="G39" s="47" t="s">
        <v>422</v>
      </c>
      <c r="H39" s="46" t="s">
        <v>423</v>
      </c>
      <c r="I39" s="47" t="s">
        <v>350</v>
      </c>
      <c r="J39" s="47" t="s">
        <v>343</v>
      </c>
      <c r="K39" s="47" t="s">
        <v>344</v>
      </c>
      <c r="L39" s="46"/>
    </row>
    <row r="40" ht="25" customHeight="1" spans="1:12">
      <c r="A40" s="44"/>
      <c r="B40" s="44"/>
      <c r="C40" s="45"/>
      <c r="D40" s="44"/>
      <c r="E40" s="46" t="s">
        <v>338</v>
      </c>
      <c r="F40" s="46" t="s">
        <v>339</v>
      </c>
      <c r="G40" s="47" t="s">
        <v>424</v>
      </c>
      <c r="H40" s="46" t="s">
        <v>341</v>
      </c>
      <c r="I40" s="47" t="s">
        <v>425</v>
      </c>
      <c r="J40" s="47" t="s">
        <v>343</v>
      </c>
      <c r="K40" s="47" t="s">
        <v>344</v>
      </c>
      <c r="L40" s="46"/>
    </row>
    <row r="41" ht="25" customHeight="1" spans="1:12">
      <c r="A41" s="44"/>
      <c r="B41" s="44"/>
      <c r="C41" s="45"/>
      <c r="D41" s="44"/>
      <c r="E41" s="46" t="s">
        <v>338</v>
      </c>
      <c r="F41" s="46" t="s">
        <v>345</v>
      </c>
      <c r="G41" s="47" t="s">
        <v>426</v>
      </c>
      <c r="H41" s="46" t="s">
        <v>341</v>
      </c>
      <c r="I41" s="47" t="s">
        <v>427</v>
      </c>
      <c r="J41" s="47" t="s">
        <v>349</v>
      </c>
      <c r="K41" s="47" t="s">
        <v>344</v>
      </c>
      <c r="L41" s="46"/>
    </row>
    <row r="42" ht="25" customHeight="1" spans="1:12">
      <c r="A42" s="44"/>
      <c r="B42" s="44"/>
      <c r="C42" s="45"/>
      <c r="D42" s="44"/>
      <c r="E42" s="46" t="s">
        <v>338</v>
      </c>
      <c r="F42" s="46" t="s">
        <v>351</v>
      </c>
      <c r="G42" s="47" t="s">
        <v>373</v>
      </c>
      <c r="H42" s="46" t="s">
        <v>341</v>
      </c>
      <c r="I42" s="47" t="s">
        <v>374</v>
      </c>
      <c r="J42" s="47" t="s">
        <v>375</v>
      </c>
      <c r="K42" s="47" t="s">
        <v>344</v>
      </c>
      <c r="L42" s="46"/>
    </row>
    <row r="43" ht="25" customHeight="1" spans="1:12">
      <c r="A43" s="44"/>
      <c r="B43" s="44"/>
      <c r="C43" s="45"/>
      <c r="D43" s="44"/>
      <c r="E43" s="46" t="s">
        <v>338</v>
      </c>
      <c r="F43" s="46" t="s">
        <v>354</v>
      </c>
      <c r="G43" s="47" t="s">
        <v>428</v>
      </c>
      <c r="H43" s="46" t="s">
        <v>341</v>
      </c>
      <c r="I43" s="47" t="s">
        <v>428</v>
      </c>
      <c r="J43" s="47" t="s">
        <v>355</v>
      </c>
      <c r="K43" s="47" t="s">
        <v>344</v>
      </c>
      <c r="L43" s="46"/>
    </row>
    <row r="44" ht="25" customHeight="1" spans="1:12">
      <c r="A44" s="44"/>
      <c r="B44" s="44"/>
      <c r="C44" s="45"/>
      <c r="D44" s="44"/>
      <c r="E44" s="46" t="s">
        <v>356</v>
      </c>
      <c r="F44" s="46" t="s">
        <v>361</v>
      </c>
      <c r="G44" s="47" t="s">
        <v>429</v>
      </c>
      <c r="H44" s="46" t="s">
        <v>359</v>
      </c>
      <c r="I44" s="47" t="s">
        <v>430</v>
      </c>
      <c r="J44" s="47"/>
      <c r="K44" s="47" t="s">
        <v>344</v>
      </c>
      <c r="L44" s="46"/>
    </row>
    <row r="45" ht="25" customHeight="1" spans="1:12">
      <c r="A45" s="44"/>
      <c r="B45" s="44"/>
      <c r="C45" s="45"/>
      <c r="D45" s="44"/>
      <c r="E45" s="46" t="s">
        <v>356</v>
      </c>
      <c r="F45" s="46" t="s">
        <v>385</v>
      </c>
      <c r="G45" s="47" t="s">
        <v>431</v>
      </c>
      <c r="H45" s="46" t="s">
        <v>359</v>
      </c>
      <c r="I45" s="47" t="s">
        <v>432</v>
      </c>
      <c r="J45" s="47"/>
      <c r="K45" s="47" t="s">
        <v>350</v>
      </c>
      <c r="L45" s="46"/>
    </row>
    <row r="46" ht="25" customHeight="1" spans="1:12">
      <c r="A46" s="44"/>
      <c r="B46" s="44"/>
      <c r="C46" s="45"/>
      <c r="D46" s="44"/>
      <c r="E46" s="46" t="s">
        <v>364</v>
      </c>
      <c r="F46" s="46" t="s">
        <v>365</v>
      </c>
      <c r="G46" s="47" t="s">
        <v>366</v>
      </c>
      <c r="H46" s="46" t="s">
        <v>347</v>
      </c>
      <c r="I46" s="47" t="s">
        <v>367</v>
      </c>
      <c r="J46" s="47" t="s">
        <v>349</v>
      </c>
      <c r="K46" s="47" t="s">
        <v>344</v>
      </c>
      <c r="L46" s="46"/>
    </row>
    <row r="47" ht="25" customHeight="1" spans="1:12">
      <c r="A47" s="44" t="s">
        <v>313</v>
      </c>
      <c r="B47" s="44" t="s">
        <v>433</v>
      </c>
      <c r="C47" s="45">
        <v>300</v>
      </c>
      <c r="D47" s="44" t="s">
        <v>434</v>
      </c>
      <c r="E47" s="46" t="s">
        <v>338</v>
      </c>
      <c r="F47" s="46" t="s">
        <v>339</v>
      </c>
      <c r="G47" s="47" t="s">
        <v>435</v>
      </c>
      <c r="H47" s="46" t="s">
        <v>341</v>
      </c>
      <c r="I47" s="47" t="s">
        <v>436</v>
      </c>
      <c r="J47" s="47" t="s">
        <v>437</v>
      </c>
      <c r="K47" s="47" t="s">
        <v>344</v>
      </c>
      <c r="L47" s="44"/>
    </row>
    <row r="48" ht="25" customHeight="1" spans="1:12">
      <c r="A48" s="44"/>
      <c r="B48" s="44"/>
      <c r="C48" s="45"/>
      <c r="D48" s="44"/>
      <c r="E48" s="46" t="s">
        <v>338</v>
      </c>
      <c r="F48" s="46" t="s">
        <v>345</v>
      </c>
      <c r="G48" s="47" t="s">
        <v>438</v>
      </c>
      <c r="H48" s="46" t="s">
        <v>341</v>
      </c>
      <c r="I48" s="47" t="s">
        <v>427</v>
      </c>
      <c r="J48" s="47" t="s">
        <v>349</v>
      </c>
      <c r="K48" s="47" t="s">
        <v>350</v>
      </c>
      <c r="L48" s="44"/>
    </row>
    <row r="49" ht="25" customHeight="1" spans="1:12">
      <c r="A49" s="44"/>
      <c r="B49" s="44"/>
      <c r="C49" s="45"/>
      <c r="D49" s="44"/>
      <c r="E49" s="46" t="s">
        <v>338</v>
      </c>
      <c r="F49" s="46" t="s">
        <v>351</v>
      </c>
      <c r="G49" s="47" t="s">
        <v>374</v>
      </c>
      <c r="H49" s="46" t="s">
        <v>341</v>
      </c>
      <c r="I49" s="47" t="s">
        <v>374</v>
      </c>
      <c r="J49" s="47" t="s">
        <v>375</v>
      </c>
      <c r="K49" s="47" t="s">
        <v>344</v>
      </c>
      <c r="L49" s="44"/>
    </row>
    <row r="50" ht="25" customHeight="1" spans="1:12">
      <c r="A50" s="44"/>
      <c r="B50" s="44"/>
      <c r="C50" s="45"/>
      <c r="D50" s="44"/>
      <c r="E50" s="46" t="s">
        <v>338</v>
      </c>
      <c r="F50" s="46" t="s">
        <v>354</v>
      </c>
      <c r="G50" s="47" t="s">
        <v>439</v>
      </c>
      <c r="H50" s="46" t="s">
        <v>341</v>
      </c>
      <c r="I50" s="47" t="s">
        <v>439</v>
      </c>
      <c r="J50" s="47" t="s">
        <v>355</v>
      </c>
      <c r="K50" s="47" t="s">
        <v>344</v>
      </c>
      <c r="L50" s="44"/>
    </row>
    <row r="51" ht="25" customHeight="1" spans="1:12">
      <c r="A51" s="44"/>
      <c r="B51" s="44"/>
      <c r="C51" s="45"/>
      <c r="D51" s="44"/>
      <c r="E51" s="46" t="s">
        <v>356</v>
      </c>
      <c r="F51" s="46" t="s">
        <v>357</v>
      </c>
      <c r="G51" s="47" t="s">
        <v>440</v>
      </c>
      <c r="H51" s="46" t="s">
        <v>359</v>
      </c>
      <c r="I51" s="47" t="s">
        <v>441</v>
      </c>
      <c r="J51" s="47"/>
      <c r="K51" s="47" t="s">
        <v>344</v>
      </c>
      <c r="L51" s="44"/>
    </row>
    <row r="52" ht="25" customHeight="1" spans="1:12">
      <c r="A52" s="44"/>
      <c r="B52" s="44"/>
      <c r="C52" s="45"/>
      <c r="D52" s="44"/>
      <c r="E52" s="46" t="s">
        <v>356</v>
      </c>
      <c r="F52" s="46" t="s">
        <v>361</v>
      </c>
      <c r="G52" s="47" t="s">
        <v>442</v>
      </c>
      <c r="H52" s="46" t="s">
        <v>359</v>
      </c>
      <c r="I52" s="47" t="s">
        <v>443</v>
      </c>
      <c r="J52" s="47"/>
      <c r="K52" s="47" t="s">
        <v>344</v>
      </c>
      <c r="L52" s="49"/>
    </row>
    <row r="53" ht="25" customHeight="1" spans="1:12">
      <c r="A53" s="44"/>
      <c r="B53" s="44"/>
      <c r="C53" s="45"/>
      <c r="D53" s="44"/>
      <c r="E53" s="46" t="s">
        <v>356</v>
      </c>
      <c r="F53" s="46" t="s">
        <v>385</v>
      </c>
      <c r="G53" s="47" t="s">
        <v>444</v>
      </c>
      <c r="H53" s="46" t="s">
        <v>359</v>
      </c>
      <c r="I53" s="47" t="s">
        <v>445</v>
      </c>
      <c r="J53" s="47"/>
      <c r="K53" s="47" t="s">
        <v>344</v>
      </c>
      <c r="L53" s="44"/>
    </row>
    <row r="54" ht="25" customHeight="1" spans="1:12">
      <c r="A54" s="44"/>
      <c r="B54" s="44"/>
      <c r="C54" s="45"/>
      <c r="D54" s="44"/>
      <c r="E54" s="46" t="s">
        <v>364</v>
      </c>
      <c r="F54" s="46" t="s">
        <v>365</v>
      </c>
      <c r="G54" s="47" t="s">
        <v>446</v>
      </c>
      <c r="H54" s="46" t="s">
        <v>347</v>
      </c>
      <c r="I54" s="47" t="s">
        <v>367</v>
      </c>
      <c r="J54" s="47" t="s">
        <v>349</v>
      </c>
      <c r="K54" s="47" t="s">
        <v>344</v>
      </c>
      <c r="L54" s="44"/>
    </row>
    <row r="55" ht="25" customHeight="1" spans="1:12">
      <c r="A55" s="44" t="s">
        <v>313</v>
      </c>
      <c r="B55" s="44" t="s">
        <v>447</v>
      </c>
      <c r="C55" s="45">
        <v>250</v>
      </c>
      <c r="D55" s="44" t="s">
        <v>448</v>
      </c>
      <c r="E55" s="46" t="s">
        <v>338</v>
      </c>
      <c r="F55" s="46" t="s">
        <v>339</v>
      </c>
      <c r="G55" s="47" t="s">
        <v>449</v>
      </c>
      <c r="H55" s="46" t="s">
        <v>341</v>
      </c>
      <c r="I55" s="47" t="s">
        <v>344</v>
      </c>
      <c r="J55" s="47" t="s">
        <v>450</v>
      </c>
      <c r="K55" s="47" t="s">
        <v>380</v>
      </c>
      <c r="L55" s="49"/>
    </row>
    <row r="56" ht="25" customHeight="1" spans="1:12">
      <c r="A56" s="44"/>
      <c r="B56" s="44"/>
      <c r="C56" s="45"/>
      <c r="D56" s="44"/>
      <c r="E56" s="46" t="s">
        <v>338</v>
      </c>
      <c r="F56" s="46" t="s">
        <v>339</v>
      </c>
      <c r="G56" s="47" t="s">
        <v>451</v>
      </c>
      <c r="H56" s="46" t="s">
        <v>423</v>
      </c>
      <c r="I56" s="47" t="s">
        <v>427</v>
      </c>
      <c r="J56" s="47" t="s">
        <v>437</v>
      </c>
      <c r="K56" s="47" t="s">
        <v>380</v>
      </c>
      <c r="L56" s="44"/>
    </row>
    <row r="57" ht="25" customHeight="1" spans="1:12">
      <c r="A57" s="44"/>
      <c r="B57" s="44"/>
      <c r="C57" s="45"/>
      <c r="D57" s="44"/>
      <c r="E57" s="46" t="s">
        <v>338</v>
      </c>
      <c r="F57" s="46" t="s">
        <v>339</v>
      </c>
      <c r="G57" s="47" t="s">
        <v>452</v>
      </c>
      <c r="H57" s="46" t="s">
        <v>453</v>
      </c>
      <c r="I57" s="47" t="s">
        <v>380</v>
      </c>
      <c r="J57" s="47" t="s">
        <v>454</v>
      </c>
      <c r="K57" s="47" t="s">
        <v>380</v>
      </c>
      <c r="L57" s="49"/>
    </row>
    <row r="58" ht="25" customHeight="1" spans="1:12">
      <c r="A58" s="44"/>
      <c r="B58" s="44"/>
      <c r="C58" s="45"/>
      <c r="D58" s="44"/>
      <c r="E58" s="46" t="s">
        <v>338</v>
      </c>
      <c r="F58" s="46" t="s">
        <v>339</v>
      </c>
      <c r="G58" s="47" t="s">
        <v>455</v>
      </c>
      <c r="H58" s="46" t="s">
        <v>341</v>
      </c>
      <c r="I58" s="47" t="s">
        <v>350</v>
      </c>
      <c r="J58" s="47" t="s">
        <v>456</v>
      </c>
      <c r="K58" s="47" t="s">
        <v>380</v>
      </c>
      <c r="L58" s="44"/>
    </row>
    <row r="59" ht="25" customHeight="1" spans="1:12">
      <c r="A59" s="44"/>
      <c r="B59" s="44"/>
      <c r="C59" s="45"/>
      <c r="D59" s="44"/>
      <c r="E59" s="46" t="s">
        <v>338</v>
      </c>
      <c r="F59" s="46" t="s">
        <v>339</v>
      </c>
      <c r="G59" s="47" t="s">
        <v>457</v>
      </c>
      <c r="H59" s="46" t="s">
        <v>423</v>
      </c>
      <c r="I59" s="47" t="s">
        <v>342</v>
      </c>
      <c r="J59" s="47" t="s">
        <v>355</v>
      </c>
      <c r="K59" s="47" t="s">
        <v>380</v>
      </c>
      <c r="L59" s="49"/>
    </row>
    <row r="60" ht="25" customHeight="1" spans="1:12">
      <c r="A60" s="44"/>
      <c r="B60" s="44"/>
      <c r="C60" s="45"/>
      <c r="D60" s="44"/>
      <c r="E60" s="46" t="s">
        <v>338</v>
      </c>
      <c r="F60" s="46" t="s">
        <v>339</v>
      </c>
      <c r="G60" s="47" t="s">
        <v>458</v>
      </c>
      <c r="H60" s="46" t="s">
        <v>341</v>
      </c>
      <c r="I60" s="47" t="s">
        <v>415</v>
      </c>
      <c r="J60" s="47" t="s">
        <v>459</v>
      </c>
      <c r="K60" s="47" t="s">
        <v>380</v>
      </c>
      <c r="L60" s="44"/>
    </row>
    <row r="61" ht="25" customHeight="1" spans="1:12">
      <c r="A61" s="44"/>
      <c r="B61" s="44"/>
      <c r="C61" s="45"/>
      <c r="D61" s="44"/>
      <c r="E61" s="46" t="s">
        <v>338</v>
      </c>
      <c r="F61" s="46" t="s">
        <v>339</v>
      </c>
      <c r="G61" s="47" t="s">
        <v>460</v>
      </c>
      <c r="H61" s="46" t="s">
        <v>347</v>
      </c>
      <c r="I61" s="46" t="s">
        <v>350</v>
      </c>
      <c r="J61" s="46" t="s">
        <v>461</v>
      </c>
      <c r="K61" s="47" t="s">
        <v>380</v>
      </c>
      <c r="L61" s="49"/>
    </row>
    <row r="62" ht="25" customHeight="1" spans="1:12">
      <c r="A62" s="44"/>
      <c r="B62" s="44"/>
      <c r="C62" s="45"/>
      <c r="D62" s="44"/>
      <c r="E62" s="46" t="s">
        <v>338</v>
      </c>
      <c r="F62" s="46" t="s">
        <v>339</v>
      </c>
      <c r="G62" s="47" t="s">
        <v>462</v>
      </c>
      <c r="H62" s="46" t="s">
        <v>423</v>
      </c>
      <c r="I62" s="46" t="s">
        <v>463</v>
      </c>
      <c r="J62" s="46" t="s">
        <v>461</v>
      </c>
      <c r="K62" s="47" t="s">
        <v>380</v>
      </c>
      <c r="L62" s="44"/>
    </row>
    <row r="63" ht="25" customHeight="1" spans="1:12">
      <c r="A63" s="44"/>
      <c r="B63" s="44"/>
      <c r="C63" s="45"/>
      <c r="D63" s="44"/>
      <c r="E63" s="46" t="s">
        <v>338</v>
      </c>
      <c r="F63" s="46" t="s">
        <v>345</v>
      </c>
      <c r="G63" s="47" t="s">
        <v>464</v>
      </c>
      <c r="H63" s="46" t="s">
        <v>359</v>
      </c>
      <c r="I63" s="47" t="s">
        <v>465</v>
      </c>
      <c r="J63" s="47"/>
      <c r="K63" s="47" t="s">
        <v>344</v>
      </c>
      <c r="L63" s="49"/>
    </row>
    <row r="64" ht="25" customHeight="1" spans="1:12">
      <c r="A64" s="44"/>
      <c r="B64" s="44"/>
      <c r="C64" s="45"/>
      <c r="D64" s="44"/>
      <c r="E64" s="46" t="s">
        <v>338</v>
      </c>
      <c r="F64" s="46" t="s">
        <v>351</v>
      </c>
      <c r="G64" s="47" t="s">
        <v>466</v>
      </c>
      <c r="H64" s="46" t="s">
        <v>341</v>
      </c>
      <c r="I64" s="47" t="s">
        <v>374</v>
      </c>
      <c r="J64" s="47" t="s">
        <v>375</v>
      </c>
      <c r="K64" s="47" t="s">
        <v>380</v>
      </c>
      <c r="L64" s="44"/>
    </row>
    <row r="65" ht="25" customHeight="1" spans="1:12">
      <c r="A65" s="44"/>
      <c r="B65" s="44"/>
      <c r="C65" s="45"/>
      <c r="D65" s="44"/>
      <c r="E65" s="46" t="s">
        <v>338</v>
      </c>
      <c r="F65" s="46" t="s">
        <v>354</v>
      </c>
      <c r="G65" s="47" t="s">
        <v>467</v>
      </c>
      <c r="H65" s="46">
        <f>N71</f>
        <v>0</v>
      </c>
      <c r="I65" s="47" t="s">
        <v>467</v>
      </c>
      <c r="J65" s="47" t="s">
        <v>468</v>
      </c>
      <c r="K65" s="47" t="s">
        <v>380</v>
      </c>
      <c r="L65" s="49"/>
    </row>
    <row r="66" ht="25" customHeight="1" spans="1:12">
      <c r="A66" s="44"/>
      <c r="B66" s="44"/>
      <c r="C66" s="45"/>
      <c r="D66" s="44"/>
      <c r="E66" s="46" t="s">
        <v>356</v>
      </c>
      <c r="F66" s="46" t="s">
        <v>377</v>
      </c>
      <c r="G66" s="47" t="s">
        <v>469</v>
      </c>
      <c r="H66" s="46" t="s">
        <v>359</v>
      </c>
      <c r="I66" s="47" t="s">
        <v>470</v>
      </c>
      <c r="J66" s="47"/>
      <c r="K66" s="47" t="s">
        <v>380</v>
      </c>
      <c r="L66" s="44"/>
    </row>
    <row r="67" ht="25" customHeight="1" spans="1:12">
      <c r="A67" s="44"/>
      <c r="B67" s="44"/>
      <c r="C67" s="45"/>
      <c r="D67" s="44"/>
      <c r="E67" s="46" t="s">
        <v>356</v>
      </c>
      <c r="F67" s="46" t="s">
        <v>357</v>
      </c>
      <c r="G67" s="47" t="s">
        <v>471</v>
      </c>
      <c r="H67" s="46" t="s">
        <v>359</v>
      </c>
      <c r="I67" s="47" t="s">
        <v>470</v>
      </c>
      <c r="J67" s="47"/>
      <c r="K67" s="47" t="s">
        <v>380</v>
      </c>
      <c r="L67" s="49"/>
    </row>
    <row r="68" ht="25" customHeight="1" spans="1:12">
      <c r="A68" s="44"/>
      <c r="B68" s="44"/>
      <c r="C68" s="45"/>
      <c r="D68" s="44"/>
      <c r="E68" s="46" t="s">
        <v>356</v>
      </c>
      <c r="F68" s="46" t="s">
        <v>361</v>
      </c>
      <c r="G68" s="47" t="s">
        <v>469</v>
      </c>
      <c r="H68" s="46" t="s">
        <v>359</v>
      </c>
      <c r="I68" s="47" t="s">
        <v>472</v>
      </c>
      <c r="J68" s="47"/>
      <c r="K68" s="47" t="s">
        <v>380</v>
      </c>
      <c r="L68" s="44"/>
    </row>
    <row r="69" ht="25" customHeight="1" spans="1:12">
      <c r="A69" s="44"/>
      <c r="B69" s="44"/>
      <c r="C69" s="45"/>
      <c r="D69" s="44"/>
      <c r="E69" s="46" t="s">
        <v>356</v>
      </c>
      <c r="F69" s="46" t="s">
        <v>385</v>
      </c>
      <c r="G69" s="47" t="s">
        <v>473</v>
      </c>
      <c r="H69" s="46" t="s">
        <v>359</v>
      </c>
      <c r="I69" s="47" t="s">
        <v>474</v>
      </c>
      <c r="J69" s="47"/>
      <c r="K69" s="47" t="s">
        <v>380</v>
      </c>
      <c r="L69" s="49"/>
    </row>
    <row r="70" ht="25" customHeight="1" spans="1:12">
      <c r="A70" s="44"/>
      <c r="B70" s="44"/>
      <c r="C70" s="45"/>
      <c r="D70" s="44"/>
      <c r="E70" s="46" t="s">
        <v>364</v>
      </c>
      <c r="F70" s="46" t="s">
        <v>365</v>
      </c>
      <c r="G70" s="47" t="s">
        <v>475</v>
      </c>
      <c r="H70" s="46" t="s">
        <v>347</v>
      </c>
      <c r="I70" s="47" t="s">
        <v>367</v>
      </c>
      <c r="J70" s="47" t="s">
        <v>349</v>
      </c>
      <c r="K70" s="47" t="s">
        <v>344</v>
      </c>
      <c r="L70" s="44"/>
    </row>
    <row r="71" ht="25" customHeight="1" spans="1:12">
      <c r="A71" s="44" t="s">
        <v>313</v>
      </c>
      <c r="B71" s="44" t="s">
        <v>476</v>
      </c>
      <c r="C71" s="45">
        <v>5.5</v>
      </c>
      <c r="D71" s="44" t="s">
        <v>477</v>
      </c>
      <c r="E71" s="46" t="s">
        <v>338</v>
      </c>
      <c r="F71" s="46" t="s">
        <v>339</v>
      </c>
      <c r="G71" s="47" t="s">
        <v>478</v>
      </c>
      <c r="H71" s="46" t="s">
        <v>347</v>
      </c>
      <c r="I71" s="47" t="s">
        <v>479</v>
      </c>
      <c r="J71" s="47" t="s">
        <v>343</v>
      </c>
      <c r="K71" s="47" t="s">
        <v>344</v>
      </c>
      <c r="L71" s="49"/>
    </row>
    <row r="72" ht="25" customHeight="1" spans="1:12">
      <c r="A72" s="44"/>
      <c r="B72" s="44"/>
      <c r="C72" s="45"/>
      <c r="D72" s="44"/>
      <c r="E72" s="46" t="s">
        <v>338</v>
      </c>
      <c r="F72" s="46" t="s">
        <v>339</v>
      </c>
      <c r="G72" s="47" t="s">
        <v>480</v>
      </c>
      <c r="H72" s="46" t="s">
        <v>341</v>
      </c>
      <c r="I72" s="47" t="s">
        <v>481</v>
      </c>
      <c r="J72" s="47" t="s">
        <v>482</v>
      </c>
      <c r="K72" s="47" t="s">
        <v>344</v>
      </c>
      <c r="L72" s="44"/>
    </row>
    <row r="73" ht="25" customHeight="1" spans="1:12">
      <c r="A73" s="44"/>
      <c r="B73" s="44"/>
      <c r="C73" s="45"/>
      <c r="D73" s="44"/>
      <c r="E73" s="46" t="s">
        <v>338</v>
      </c>
      <c r="F73" s="46" t="s">
        <v>345</v>
      </c>
      <c r="G73" s="47" t="s">
        <v>483</v>
      </c>
      <c r="H73" s="46" t="s">
        <v>359</v>
      </c>
      <c r="I73" s="47" t="s">
        <v>484</v>
      </c>
      <c r="J73" s="47"/>
      <c r="K73" s="47" t="s">
        <v>344</v>
      </c>
      <c r="L73" s="49"/>
    </row>
    <row r="74" ht="25" customHeight="1" spans="1:12">
      <c r="A74" s="44"/>
      <c r="B74" s="44"/>
      <c r="C74" s="45"/>
      <c r="D74" s="44"/>
      <c r="E74" s="46" t="s">
        <v>338</v>
      </c>
      <c r="F74" s="46" t="s">
        <v>351</v>
      </c>
      <c r="G74" s="47" t="s">
        <v>466</v>
      </c>
      <c r="H74" s="46" t="s">
        <v>341</v>
      </c>
      <c r="I74" s="47" t="s">
        <v>374</v>
      </c>
      <c r="J74" s="47" t="s">
        <v>375</v>
      </c>
      <c r="K74" s="47" t="s">
        <v>344</v>
      </c>
      <c r="L74" s="44"/>
    </row>
    <row r="75" ht="25" customHeight="1" spans="1:12">
      <c r="A75" s="44"/>
      <c r="B75" s="44"/>
      <c r="C75" s="45"/>
      <c r="D75" s="44"/>
      <c r="E75" s="46" t="s">
        <v>338</v>
      </c>
      <c r="F75" s="46" t="s">
        <v>354</v>
      </c>
      <c r="G75" s="47" t="s">
        <v>485</v>
      </c>
      <c r="H75" s="46" t="s">
        <v>341</v>
      </c>
      <c r="I75" s="47" t="s">
        <v>486</v>
      </c>
      <c r="J75" s="47" t="s">
        <v>355</v>
      </c>
      <c r="K75" s="47" t="s">
        <v>344</v>
      </c>
      <c r="L75" s="49"/>
    </row>
    <row r="76" ht="25" customHeight="1" spans="1:12">
      <c r="A76" s="44"/>
      <c r="B76" s="44"/>
      <c r="C76" s="45"/>
      <c r="D76" s="44"/>
      <c r="E76" s="46" t="s">
        <v>356</v>
      </c>
      <c r="F76" s="46" t="s">
        <v>377</v>
      </c>
      <c r="G76" s="47" t="s">
        <v>487</v>
      </c>
      <c r="H76" s="46" t="s">
        <v>359</v>
      </c>
      <c r="I76" s="47" t="s">
        <v>488</v>
      </c>
      <c r="J76" s="47"/>
      <c r="K76" s="47" t="s">
        <v>380</v>
      </c>
      <c r="L76" s="44"/>
    </row>
    <row r="77" ht="25" customHeight="1" spans="1:12">
      <c r="A77" s="44"/>
      <c r="B77" s="44"/>
      <c r="C77" s="45"/>
      <c r="D77" s="44"/>
      <c r="E77" s="46" t="s">
        <v>356</v>
      </c>
      <c r="F77" s="46" t="s">
        <v>357</v>
      </c>
      <c r="G77" s="47" t="s">
        <v>429</v>
      </c>
      <c r="H77" s="46" t="s">
        <v>359</v>
      </c>
      <c r="I77" s="47" t="s">
        <v>487</v>
      </c>
      <c r="J77" s="47"/>
      <c r="K77" s="47" t="s">
        <v>380</v>
      </c>
      <c r="L77" s="49"/>
    </row>
    <row r="78" ht="25" customHeight="1" spans="1:12">
      <c r="A78" s="44"/>
      <c r="B78" s="44"/>
      <c r="C78" s="45"/>
      <c r="D78" s="44"/>
      <c r="E78" s="46" t="s">
        <v>356</v>
      </c>
      <c r="F78" s="46" t="s">
        <v>361</v>
      </c>
      <c r="G78" s="47" t="s">
        <v>489</v>
      </c>
      <c r="H78" s="46" t="s">
        <v>359</v>
      </c>
      <c r="I78" s="47" t="s">
        <v>490</v>
      </c>
      <c r="J78" s="47"/>
      <c r="K78" s="47" t="s">
        <v>344</v>
      </c>
      <c r="L78" s="44"/>
    </row>
    <row r="79" ht="25" customHeight="1" spans="1:12">
      <c r="A79" s="44"/>
      <c r="B79" s="44"/>
      <c r="C79" s="45"/>
      <c r="D79" s="44"/>
      <c r="E79" s="46" t="s">
        <v>356</v>
      </c>
      <c r="F79" s="46" t="s">
        <v>385</v>
      </c>
      <c r="G79" s="47" t="s">
        <v>491</v>
      </c>
      <c r="H79" s="46" t="s">
        <v>359</v>
      </c>
      <c r="I79" s="47" t="s">
        <v>491</v>
      </c>
      <c r="J79" s="47"/>
      <c r="K79" s="47" t="s">
        <v>344</v>
      </c>
      <c r="L79" s="49"/>
    </row>
    <row r="80" ht="25" customHeight="1" spans="1:12">
      <c r="A80" s="44"/>
      <c r="B80" s="44"/>
      <c r="C80" s="45"/>
      <c r="D80" s="44"/>
      <c r="E80" s="46" t="s">
        <v>364</v>
      </c>
      <c r="F80" s="46" t="s">
        <v>365</v>
      </c>
      <c r="G80" s="47" t="s">
        <v>366</v>
      </c>
      <c r="H80" s="46" t="s">
        <v>347</v>
      </c>
      <c r="I80" s="47" t="s">
        <v>367</v>
      </c>
      <c r="J80" s="47" t="s">
        <v>349</v>
      </c>
      <c r="K80" s="47" t="s">
        <v>344</v>
      </c>
      <c r="L80" s="44"/>
    </row>
    <row r="81" ht="25" customHeight="1" spans="1:12">
      <c r="A81" s="44" t="s">
        <v>313</v>
      </c>
      <c r="B81" s="44" t="s">
        <v>492</v>
      </c>
      <c r="C81" s="45" t="s">
        <v>168</v>
      </c>
      <c r="D81" s="44" t="s">
        <v>493</v>
      </c>
      <c r="E81" s="46" t="s">
        <v>338</v>
      </c>
      <c r="F81" s="46" t="s">
        <v>339</v>
      </c>
      <c r="G81" s="47" t="s">
        <v>494</v>
      </c>
      <c r="H81" s="46" t="s">
        <v>341</v>
      </c>
      <c r="I81" s="47" t="s">
        <v>495</v>
      </c>
      <c r="J81" s="47" t="s">
        <v>392</v>
      </c>
      <c r="K81" s="47" t="s">
        <v>350</v>
      </c>
      <c r="L81" s="44"/>
    </row>
    <row r="82" ht="25" customHeight="1" spans="1:12">
      <c r="A82" s="44"/>
      <c r="B82" s="44"/>
      <c r="C82" s="45"/>
      <c r="D82" s="44"/>
      <c r="E82" s="46" t="s">
        <v>338</v>
      </c>
      <c r="F82" s="46" t="s">
        <v>345</v>
      </c>
      <c r="G82" s="47" t="s">
        <v>496</v>
      </c>
      <c r="H82" s="46" t="s">
        <v>359</v>
      </c>
      <c r="I82" s="47" t="s">
        <v>497</v>
      </c>
      <c r="J82" s="47"/>
      <c r="K82" s="47" t="s">
        <v>344</v>
      </c>
      <c r="L82" s="44"/>
    </row>
    <row r="83" ht="25" customHeight="1" spans="1:12">
      <c r="A83" s="44"/>
      <c r="B83" s="44"/>
      <c r="C83" s="45"/>
      <c r="D83" s="44"/>
      <c r="E83" s="46" t="s">
        <v>338</v>
      </c>
      <c r="F83" s="46" t="s">
        <v>345</v>
      </c>
      <c r="G83" s="47" t="s">
        <v>498</v>
      </c>
      <c r="H83" s="46" t="s">
        <v>359</v>
      </c>
      <c r="I83" s="47" t="s">
        <v>499</v>
      </c>
      <c r="J83" s="47"/>
      <c r="K83" s="47" t="s">
        <v>344</v>
      </c>
      <c r="L83" s="44"/>
    </row>
    <row r="84" ht="25" customHeight="1" spans="1:12">
      <c r="A84" s="44"/>
      <c r="B84" s="44"/>
      <c r="C84" s="45"/>
      <c r="D84" s="44"/>
      <c r="E84" s="46" t="s">
        <v>338</v>
      </c>
      <c r="F84" s="46" t="s">
        <v>351</v>
      </c>
      <c r="G84" s="47" t="s">
        <v>466</v>
      </c>
      <c r="H84" s="46" t="s">
        <v>341</v>
      </c>
      <c r="I84" s="47" t="s">
        <v>374</v>
      </c>
      <c r="J84" s="47" t="s">
        <v>375</v>
      </c>
      <c r="K84" s="47" t="s">
        <v>344</v>
      </c>
      <c r="L84" s="44"/>
    </row>
    <row r="85" ht="25" customHeight="1" spans="1:12">
      <c r="A85" s="44"/>
      <c r="B85" s="44"/>
      <c r="C85" s="45"/>
      <c r="D85" s="44"/>
      <c r="E85" s="46" t="s">
        <v>338</v>
      </c>
      <c r="F85" s="46" t="s">
        <v>354</v>
      </c>
      <c r="G85" s="47" t="s">
        <v>500</v>
      </c>
      <c r="H85" s="46" t="s">
        <v>341</v>
      </c>
      <c r="I85" s="47" t="s">
        <v>168</v>
      </c>
      <c r="J85" s="47" t="s">
        <v>355</v>
      </c>
      <c r="K85" s="47" t="s">
        <v>344</v>
      </c>
      <c r="L85" s="44"/>
    </row>
    <row r="86" ht="25" customHeight="1" spans="1:12">
      <c r="A86" s="44"/>
      <c r="B86" s="44"/>
      <c r="C86" s="45"/>
      <c r="D86" s="44"/>
      <c r="E86" s="46" t="s">
        <v>356</v>
      </c>
      <c r="F86" s="46" t="s">
        <v>357</v>
      </c>
      <c r="G86" s="47" t="s">
        <v>501</v>
      </c>
      <c r="H86" s="46" t="s">
        <v>359</v>
      </c>
      <c r="I86" s="47" t="s">
        <v>405</v>
      </c>
      <c r="J86" s="47"/>
      <c r="K86" s="47" t="s">
        <v>344</v>
      </c>
      <c r="L86" s="44"/>
    </row>
    <row r="87" ht="25" customHeight="1" spans="1:12">
      <c r="A87" s="44"/>
      <c r="B87" s="44"/>
      <c r="C87" s="45"/>
      <c r="D87" s="44"/>
      <c r="E87" s="46" t="s">
        <v>356</v>
      </c>
      <c r="F87" s="46" t="s">
        <v>361</v>
      </c>
      <c r="G87" s="47" t="s">
        <v>502</v>
      </c>
      <c r="H87" s="46" t="s">
        <v>359</v>
      </c>
      <c r="I87" s="47" t="s">
        <v>407</v>
      </c>
      <c r="J87" s="47"/>
      <c r="K87" s="47" t="s">
        <v>344</v>
      </c>
      <c r="L87" s="44"/>
    </row>
    <row r="88" ht="25" customHeight="1" spans="1:12">
      <c r="A88" s="44"/>
      <c r="B88" s="44"/>
      <c r="C88" s="45"/>
      <c r="D88" s="44"/>
      <c r="E88" s="46" t="s">
        <v>364</v>
      </c>
      <c r="F88" s="46" t="s">
        <v>365</v>
      </c>
      <c r="G88" s="47" t="s">
        <v>366</v>
      </c>
      <c r="H88" s="46" t="s">
        <v>347</v>
      </c>
      <c r="I88" s="47" t="s">
        <v>367</v>
      </c>
      <c r="J88" s="47" t="s">
        <v>349</v>
      </c>
      <c r="K88" s="47" t="s">
        <v>344</v>
      </c>
      <c r="L88" s="44"/>
    </row>
    <row r="89" ht="25" customHeight="1" spans="1:12">
      <c r="A89" s="44" t="s">
        <v>313</v>
      </c>
      <c r="B89" s="44" t="s">
        <v>503</v>
      </c>
      <c r="C89" s="45">
        <v>360</v>
      </c>
      <c r="D89" s="44" t="s">
        <v>504</v>
      </c>
      <c r="E89" s="46" t="s">
        <v>338</v>
      </c>
      <c r="F89" s="46" t="s">
        <v>339</v>
      </c>
      <c r="G89" s="47" t="s">
        <v>505</v>
      </c>
      <c r="H89" s="46" t="s">
        <v>341</v>
      </c>
      <c r="I89" s="47" t="s">
        <v>506</v>
      </c>
      <c r="J89" s="47" t="s">
        <v>507</v>
      </c>
      <c r="K89" s="47" t="s">
        <v>344</v>
      </c>
      <c r="L89" s="44"/>
    </row>
    <row r="90" ht="25" customHeight="1" spans="1:12">
      <c r="A90" s="44"/>
      <c r="B90" s="44"/>
      <c r="C90" s="45"/>
      <c r="D90" s="44"/>
      <c r="E90" s="46" t="s">
        <v>338</v>
      </c>
      <c r="F90" s="46" t="s">
        <v>339</v>
      </c>
      <c r="G90" s="47" t="s">
        <v>508</v>
      </c>
      <c r="H90" s="46" t="s">
        <v>341</v>
      </c>
      <c r="I90" s="47" t="s">
        <v>342</v>
      </c>
      <c r="J90" s="47" t="s">
        <v>507</v>
      </c>
      <c r="K90" s="47" t="s">
        <v>344</v>
      </c>
      <c r="L90" s="44"/>
    </row>
    <row r="91" ht="25" customHeight="1" spans="1:12">
      <c r="A91" s="44"/>
      <c r="B91" s="44"/>
      <c r="C91" s="45"/>
      <c r="D91" s="44"/>
      <c r="E91" s="46" t="s">
        <v>338</v>
      </c>
      <c r="F91" s="46" t="s">
        <v>339</v>
      </c>
      <c r="G91" s="47" t="s">
        <v>509</v>
      </c>
      <c r="H91" s="46" t="s">
        <v>341</v>
      </c>
      <c r="I91" s="47" t="s">
        <v>510</v>
      </c>
      <c r="J91" s="47" t="s">
        <v>511</v>
      </c>
      <c r="K91" s="47" t="s">
        <v>344</v>
      </c>
      <c r="L91" s="44"/>
    </row>
    <row r="92" ht="25" customHeight="1" spans="1:12">
      <c r="A92" s="44"/>
      <c r="B92" s="44"/>
      <c r="C92" s="45"/>
      <c r="D92" s="44"/>
      <c r="E92" s="46" t="s">
        <v>338</v>
      </c>
      <c r="F92" s="46" t="s">
        <v>345</v>
      </c>
      <c r="G92" s="47" t="s">
        <v>512</v>
      </c>
      <c r="H92" s="46" t="s">
        <v>423</v>
      </c>
      <c r="I92" s="47" t="s">
        <v>427</v>
      </c>
      <c r="J92" s="47" t="s">
        <v>349</v>
      </c>
      <c r="K92" s="47" t="s">
        <v>344</v>
      </c>
      <c r="L92" s="44"/>
    </row>
    <row r="93" ht="25" customHeight="1" spans="1:12">
      <c r="A93" s="44"/>
      <c r="B93" s="44"/>
      <c r="C93" s="45"/>
      <c r="D93" s="44"/>
      <c r="E93" s="46" t="s">
        <v>338</v>
      </c>
      <c r="F93" s="46" t="s">
        <v>351</v>
      </c>
      <c r="G93" s="47" t="s">
        <v>374</v>
      </c>
      <c r="H93" s="46" t="s">
        <v>341</v>
      </c>
      <c r="I93" s="47" t="s">
        <v>374</v>
      </c>
      <c r="J93" s="47" t="s">
        <v>375</v>
      </c>
      <c r="K93" s="47" t="s">
        <v>344</v>
      </c>
      <c r="L93" s="44"/>
    </row>
    <row r="94" ht="25" customHeight="1" spans="1:12">
      <c r="A94" s="44"/>
      <c r="B94" s="44"/>
      <c r="C94" s="45"/>
      <c r="D94" s="44"/>
      <c r="E94" s="46" t="s">
        <v>338</v>
      </c>
      <c r="F94" s="46" t="s">
        <v>354</v>
      </c>
      <c r="G94" s="47" t="s">
        <v>513</v>
      </c>
      <c r="H94" s="46" t="s">
        <v>341</v>
      </c>
      <c r="I94" s="47" t="s">
        <v>513</v>
      </c>
      <c r="J94" s="47" t="s">
        <v>355</v>
      </c>
      <c r="K94" s="47" t="s">
        <v>344</v>
      </c>
      <c r="L94" s="44"/>
    </row>
    <row r="95" ht="25" customHeight="1" spans="1:12">
      <c r="A95" s="44"/>
      <c r="B95" s="44"/>
      <c r="C95" s="45"/>
      <c r="D95" s="44"/>
      <c r="E95" s="46" t="s">
        <v>356</v>
      </c>
      <c r="F95" s="46" t="s">
        <v>357</v>
      </c>
      <c r="G95" s="47" t="s">
        <v>514</v>
      </c>
      <c r="H95" s="46" t="s">
        <v>359</v>
      </c>
      <c r="I95" s="47" t="s">
        <v>515</v>
      </c>
      <c r="J95" s="47"/>
      <c r="K95" s="47" t="s">
        <v>344</v>
      </c>
      <c r="L95" s="44"/>
    </row>
    <row r="96" ht="25" customHeight="1" spans="1:12">
      <c r="A96" s="44"/>
      <c r="B96" s="44"/>
      <c r="C96" s="45"/>
      <c r="D96" s="44"/>
      <c r="E96" s="46" t="s">
        <v>356</v>
      </c>
      <c r="F96" s="46" t="s">
        <v>361</v>
      </c>
      <c r="G96" s="47" t="s">
        <v>516</v>
      </c>
      <c r="H96" s="46" t="s">
        <v>359</v>
      </c>
      <c r="I96" s="47" t="s">
        <v>517</v>
      </c>
      <c r="J96" s="47"/>
      <c r="K96" s="47" t="s">
        <v>344</v>
      </c>
      <c r="L96" s="44"/>
    </row>
    <row r="97" ht="25" customHeight="1" spans="1:12">
      <c r="A97" s="44"/>
      <c r="B97" s="44"/>
      <c r="C97" s="45"/>
      <c r="D97" s="44"/>
      <c r="E97" s="46" t="s">
        <v>364</v>
      </c>
      <c r="F97" s="46" t="s">
        <v>365</v>
      </c>
      <c r="G97" s="47" t="s">
        <v>518</v>
      </c>
      <c r="H97" s="46" t="s">
        <v>347</v>
      </c>
      <c r="I97" s="47" t="s">
        <v>367</v>
      </c>
      <c r="J97" s="47" t="s">
        <v>349</v>
      </c>
      <c r="K97" s="47" t="s">
        <v>344</v>
      </c>
      <c r="L97" s="44"/>
    </row>
    <row r="98" ht="25" customHeight="1" spans="1:12">
      <c r="A98" s="50"/>
      <c r="B98" s="50"/>
      <c r="C98" s="51"/>
      <c r="D98" s="50"/>
      <c r="E98" s="52"/>
      <c r="F98" s="52"/>
      <c r="G98" s="50"/>
      <c r="H98" s="50"/>
      <c r="I98" s="50"/>
      <c r="J98" s="50"/>
      <c r="K98" s="50"/>
      <c r="L98" s="50"/>
    </row>
    <row r="99" ht="25" customHeight="1" spans="1:12">
      <c r="A99" s="50"/>
      <c r="B99" s="50"/>
      <c r="C99" s="51"/>
      <c r="D99" s="50"/>
      <c r="E99" s="52"/>
      <c r="F99" s="52"/>
      <c r="G99" s="50"/>
      <c r="H99" s="50"/>
      <c r="I99" s="50"/>
      <c r="J99" s="50"/>
      <c r="K99" s="50"/>
      <c r="L99" s="50"/>
    </row>
    <row r="100" ht="38" customHeight="1" spans="1:12">
      <c r="A100" s="53" t="s">
        <v>519</v>
      </c>
      <c r="B100" s="53"/>
      <c r="C100" s="36"/>
      <c r="D100" s="36"/>
      <c r="E100" s="36"/>
      <c r="F100" s="36"/>
      <c r="G100" s="53"/>
      <c r="H100" s="36"/>
      <c r="I100" s="36"/>
      <c r="J100" s="36"/>
      <c r="K100" s="36"/>
      <c r="L100" s="36"/>
    </row>
  </sheetData>
  <mergeCells count="44">
    <mergeCell ref="A2:L2"/>
    <mergeCell ref="A3:D3"/>
    <mergeCell ref="J3:L3"/>
    <mergeCell ref="A100:L100"/>
    <mergeCell ref="A5:A11"/>
    <mergeCell ref="A12:A20"/>
    <mergeCell ref="A21:A31"/>
    <mergeCell ref="A32:A38"/>
    <mergeCell ref="A39:A46"/>
    <mergeCell ref="A47:A54"/>
    <mergeCell ref="A55:A70"/>
    <mergeCell ref="A71:A80"/>
    <mergeCell ref="A81:A88"/>
    <mergeCell ref="A89:A97"/>
    <mergeCell ref="B5:B11"/>
    <mergeCell ref="B12:B20"/>
    <mergeCell ref="B21:B31"/>
    <mergeCell ref="B32:B38"/>
    <mergeCell ref="B39:B46"/>
    <mergeCell ref="B47:B54"/>
    <mergeCell ref="B55:B70"/>
    <mergeCell ref="B71:B80"/>
    <mergeCell ref="B81:B88"/>
    <mergeCell ref="B89:B97"/>
    <mergeCell ref="C5:C11"/>
    <mergeCell ref="C12:C20"/>
    <mergeCell ref="C21:C31"/>
    <mergeCell ref="C32:C38"/>
    <mergeCell ref="C39:C46"/>
    <mergeCell ref="C47:C54"/>
    <mergeCell ref="C55:C70"/>
    <mergeCell ref="C71:C80"/>
    <mergeCell ref="C81:C88"/>
    <mergeCell ref="C89:C97"/>
    <mergeCell ref="D5:D11"/>
    <mergeCell ref="D12:D20"/>
    <mergeCell ref="D21:D31"/>
    <mergeCell ref="D32:D38"/>
    <mergeCell ref="D39:D46"/>
    <mergeCell ref="D47:D54"/>
    <mergeCell ref="D55:D70"/>
    <mergeCell ref="D71:D80"/>
    <mergeCell ref="D81:D88"/>
    <mergeCell ref="D89:D97"/>
  </mergeCells>
  <dataValidations count="1">
    <dataValidation type="list" allowBlank="1" showInputMessage="1" showErrorMessage="1" sqref="L5 L12 L21 L24 L32 L39 L40 L47 L55 L56 L58 L71 L72 L81 L89 L90 L91 L22:L23 L59:L60 L61:L62">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workbookViewId="0">
      <selection activeCell="E29" sqref="E29:H29"/>
    </sheetView>
  </sheetViews>
  <sheetFormatPr defaultColWidth="10" defaultRowHeight="13.5"/>
  <cols>
    <col min="1" max="1" width="5.75" style="1" customWidth="1"/>
    <col min="2" max="2" width="13" style="1" customWidth="1"/>
    <col min="3" max="3" width="12" style="1" customWidth="1"/>
    <col min="4" max="4" width="22.875" style="1" customWidth="1"/>
    <col min="5" max="5" width="16.75" style="1" customWidth="1"/>
    <col min="6" max="6" width="19.25" style="1" customWidth="1"/>
    <col min="7" max="7" width="18.75" style="1" customWidth="1"/>
    <col min="8" max="8" width="36.375" style="1" customWidth="1"/>
    <col min="9" max="9" width="9.75" style="1" customWidth="1"/>
    <col min="10" max="16382" width="10" style="1"/>
  </cols>
  <sheetData>
    <row r="1" ht="25" customHeight="1" spans="1:8">
      <c r="A1" s="2"/>
      <c r="H1" s="3" t="s">
        <v>520</v>
      </c>
    </row>
    <row r="2" ht="27" customHeight="1" spans="1:8">
      <c r="A2" s="4" t="s">
        <v>521</v>
      </c>
      <c r="B2" s="4"/>
      <c r="C2" s="4"/>
      <c r="D2" s="4"/>
      <c r="E2" s="4"/>
      <c r="F2" s="4"/>
      <c r="G2" s="4"/>
      <c r="H2" s="4"/>
    </row>
    <row r="3" ht="26.5" customHeight="1" spans="1:8">
      <c r="A3" s="5" t="s">
        <v>522</v>
      </c>
      <c r="B3" s="5"/>
      <c r="C3" s="5"/>
      <c r="D3" s="5"/>
      <c r="E3" s="5"/>
      <c r="F3" s="5"/>
      <c r="G3" s="5"/>
      <c r="H3" s="5"/>
    </row>
    <row r="4" ht="26.5" customHeight="1" spans="1:8">
      <c r="A4" s="6" t="s">
        <v>523</v>
      </c>
      <c r="B4" s="6"/>
      <c r="C4" s="6"/>
      <c r="D4" s="6" t="s">
        <v>313</v>
      </c>
      <c r="E4" s="6"/>
      <c r="F4" s="6"/>
      <c r="G4" s="6"/>
      <c r="H4" s="6"/>
    </row>
    <row r="5" ht="26.5" customHeight="1" spans="1:8">
      <c r="A5" s="7" t="s">
        <v>524</v>
      </c>
      <c r="B5" s="7" t="s">
        <v>525</v>
      </c>
      <c r="C5" s="7"/>
      <c r="D5" s="7" t="s">
        <v>526</v>
      </c>
      <c r="E5" s="7"/>
      <c r="F5" s="7"/>
      <c r="G5" s="7"/>
      <c r="H5" s="7"/>
    </row>
    <row r="6" ht="26.5" customHeight="1" spans="1:8">
      <c r="A6" s="7"/>
      <c r="B6" s="8" t="s">
        <v>247</v>
      </c>
      <c r="C6" s="8"/>
      <c r="D6" s="9" t="s">
        <v>527</v>
      </c>
      <c r="E6" s="10"/>
      <c r="F6" s="10"/>
      <c r="G6" s="10"/>
      <c r="H6" s="11"/>
    </row>
    <row r="7" ht="41" customHeight="1" spans="1:8">
      <c r="A7" s="7"/>
      <c r="B7" s="8" t="s">
        <v>248</v>
      </c>
      <c r="C7" s="12"/>
      <c r="D7" s="13" t="s">
        <v>528</v>
      </c>
      <c r="E7" s="14"/>
      <c r="F7" s="14"/>
      <c r="G7" s="14"/>
      <c r="H7" s="15"/>
    </row>
    <row r="8" ht="70" customHeight="1" spans="1:8">
      <c r="A8" s="16"/>
      <c r="B8" s="8" t="s">
        <v>529</v>
      </c>
      <c r="C8" s="17"/>
      <c r="D8" s="13" t="s">
        <v>530</v>
      </c>
      <c r="E8" s="14"/>
      <c r="F8" s="14"/>
      <c r="G8" s="14"/>
      <c r="H8" s="15"/>
    </row>
    <row r="9" ht="26.5" customHeight="1" spans="1:8">
      <c r="A9" s="16"/>
      <c r="B9" s="7" t="s">
        <v>531</v>
      </c>
      <c r="C9" s="16"/>
      <c r="D9" s="16"/>
      <c r="E9" s="16"/>
      <c r="F9" s="7" t="s">
        <v>532</v>
      </c>
      <c r="G9" s="7" t="s">
        <v>533</v>
      </c>
      <c r="H9" s="7" t="s">
        <v>534</v>
      </c>
    </row>
    <row r="10" ht="26.5" customHeight="1" spans="1:8">
      <c r="A10" s="16"/>
      <c r="B10" s="16"/>
      <c r="C10" s="16"/>
      <c r="D10" s="16"/>
      <c r="E10" s="16"/>
      <c r="F10" s="18">
        <v>2263.2</v>
      </c>
      <c r="G10" s="18">
        <v>2085.25</v>
      </c>
      <c r="H10" s="18">
        <v>177.95</v>
      </c>
    </row>
    <row r="11" ht="98" customHeight="1" spans="1:8">
      <c r="A11" s="7" t="s">
        <v>535</v>
      </c>
      <c r="B11" s="8" t="s">
        <v>536</v>
      </c>
      <c r="C11" s="17"/>
      <c r="D11" s="17"/>
      <c r="E11" s="17"/>
      <c r="F11" s="17"/>
      <c r="G11" s="17"/>
      <c r="H11" s="17"/>
    </row>
    <row r="12" ht="26.5" customHeight="1" spans="1:8">
      <c r="A12" s="19" t="s">
        <v>537</v>
      </c>
      <c r="B12" s="20" t="s">
        <v>328</v>
      </c>
      <c r="C12" s="20" t="s">
        <v>329</v>
      </c>
      <c r="D12" s="20" t="s">
        <v>330</v>
      </c>
      <c r="E12" s="20" t="s">
        <v>538</v>
      </c>
      <c r="F12" s="20"/>
      <c r="G12" s="20"/>
      <c r="H12" s="20"/>
    </row>
    <row r="13" ht="26.5" customHeight="1" spans="1:8">
      <c r="A13" s="19"/>
      <c r="B13" s="20" t="s">
        <v>539</v>
      </c>
      <c r="C13" s="20" t="s">
        <v>339</v>
      </c>
      <c r="D13" s="21" t="s">
        <v>247</v>
      </c>
      <c r="E13" s="22" t="s">
        <v>540</v>
      </c>
      <c r="F13" s="23"/>
      <c r="G13" s="23"/>
      <c r="H13" s="24"/>
    </row>
    <row r="14" ht="26.5" customHeight="1" spans="1:8">
      <c r="A14" s="19"/>
      <c r="B14" s="20"/>
      <c r="C14" s="20"/>
      <c r="D14" s="21" t="s">
        <v>248</v>
      </c>
      <c r="E14" s="22" t="s">
        <v>541</v>
      </c>
      <c r="F14" s="23"/>
      <c r="G14" s="23"/>
      <c r="H14" s="24"/>
    </row>
    <row r="15" ht="66" customHeight="1" spans="1:8">
      <c r="A15" s="19"/>
      <c r="B15" s="20"/>
      <c r="C15" s="20"/>
      <c r="D15" s="21" t="s">
        <v>542</v>
      </c>
      <c r="E15" s="22" t="s">
        <v>543</v>
      </c>
      <c r="F15" s="23"/>
      <c r="G15" s="23"/>
      <c r="H15" s="24"/>
    </row>
    <row r="16" ht="26.5" customHeight="1" spans="1:8">
      <c r="A16" s="19"/>
      <c r="B16" s="20"/>
      <c r="C16" s="25" t="s">
        <v>345</v>
      </c>
      <c r="D16" s="21" t="s">
        <v>544</v>
      </c>
      <c r="E16" s="22" t="s">
        <v>545</v>
      </c>
      <c r="F16" s="23"/>
      <c r="G16" s="23"/>
      <c r="H16" s="24"/>
    </row>
    <row r="17" ht="26.5" customHeight="1" spans="1:8">
      <c r="A17" s="19"/>
      <c r="B17" s="20"/>
      <c r="C17" s="26"/>
      <c r="D17" s="21" t="s">
        <v>546</v>
      </c>
      <c r="E17" s="22" t="s">
        <v>547</v>
      </c>
      <c r="F17" s="23"/>
      <c r="G17" s="23"/>
      <c r="H17" s="24"/>
    </row>
    <row r="18" ht="26.5" customHeight="1" spans="1:8">
      <c r="A18" s="19"/>
      <c r="B18" s="20"/>
      <c r="C18" s="26"/>
      <c r="D18" s="21" t="s">
        <v>548</v>
      </c>
      <c r="E18" s="22" t="s">
        <v>549</v>
      </c>
      <c r="F18" s="23"/>
      <c r="G18" s="23"/>
      <c r="H18" s="24"/>
    </row>
    <row r="19" ht="26.5" customHeight="1" spans="1:8">
      <c r="A19" s="19"/>
      <c r="B19" s="20"/>
      <c r="C19" s="27"/>
      <c r="D19" s="21" t="s">
        <v>346</v>
      </c>
      <c r="E19" s="22" t="s">
        <v>550</v>
      </c>
      <c r="F19" s="23"/>
      <c r="G19" s="23"/>
      <c r="H19" s="24"/>
    </row>
    <row r="20" ht="26.5" customHeight="1" spans="1:8">
      <c r="A20" s="19"/>
      <c r="B20" s="20"/>
      <c r="C20" s="20" t="s">
        <v>351</v>
      </c>
      <c r="D20" s="21" t="s">
        <v>551</v>
      </c>
      <c r="E20" s="22" t="s">
        <v>552</v>
      </c>
      <c r="F20" s="23"/>
      <c r="G20" s="23"/>
      <c r="H20" s="24"/>
    </row>
    <row r="21" ht="26.5" customHeight="1" spans="1:8">
      <c r="A21" s="19"/>
      <c r="B21" s="25" t="s">
        <v>354</v>
      </c>
      <c r="C21" s="25" t="s">
        <v>553</v>
      </c>
      <c r="D21" s="21" t="s">
        <v>247</v>
      </c>
      <c r="E21" s="22" t="s">
        <v>554</v>
      </c>
      <c r="F21" s="23"/>
      <c r="G21" s="23"/>
      <c r="H21" s="24"/>
    </row>
    <row r="22" ht="26.5" customHeight="1" spans="1:8">
      <c r="A22" s="19"/>
      <c r="B22" s="26"/>
      <c r="C22" s="26"/>
      <c r="D22" s="21" t="s">
        <v>248</v>
      </c>
      <c r="E22" s="22" t="s">
        <v>555</v>
      </c>
      <c r="F22" s="23"/>
      <c r="G22" s="23"/>
      <c r="H22" s="24"/>
    </row>
    <row r="23" ht="26.5" customHeight="1" spans="1:8">
      <c r="A23" s="19"/>
      <c r="B23" s="27"/>
      <c r="C23" s="27"/>
      <c r="D23" s="21" t="s">
        <v>529</v>
      </c>
      <c r="E23" s="22" t="s">
        <v>556</v>
      </c>
      <c r="F23" s="23"/>
      <c r="G23" s="23"/>
      <c r="H23" s="24"/>
    </row>
    <row r="24" ht="30" customHeight="1" spans="1:8">
      <c r="A24" s="19"/>
      <c r="B24" s="20" t="s">
        <v>356</v>
      </c>
      <c r="C24" s="20" t="s">
        <v>557</v>
      </c>
      <c r="D24" s="28" t="s">
        <v>558</v>
      </c>
      <c r="E24" s="29" t="s">
        <v>559</v>
      </c>
      <c r="F24" s="30"/>
      <c r="G24" s="30"/>
      <c r="H24" s="31"/>
    </row>
    <row r="25" ht="54" customHeight="1" spans="1:8">
      <c r="A25" s="19"/>
      <c r="B25" s="20"/>
      <c r="C25" s="20" t="s">
        <v>560</v>
      </c>
      <c r="D25" s="29" t="s">
        <v>561</v>
      </c>
      <c r="E25" s="28" t="s">
        <v>562</v>
      </c>
      <c r="F25" s="28"/>
      <c r="G25" s="28"/>
      <c r="H25" s="28"/>
    </row>
    <row r="26" ht="30" customHeight="1" spans="1:8">
      <c r="A26" s="19"/>
      <c r="B26" s="20"/>
      <c r="C26" s="20"/>
      <c r="D26" s="28" t="s">
        <v>563</v>
      </c>
      <c r="E26" s="29" t="s">
        <v>564</v>
      </c>
      <c r="F26" s="30"/>
      <c r="G26" s="30"/>
      <c r="H26" s="31"/>
    </row>
    <row r="27" ht="30" customHeight="1" spans="1:8">
      <c r="A27" s="19"/>
      <c r="B27" s="20"/>
      <c r="C27" s="20" t="s">
        <v>565</v>
      </c>
      <c r="D27" s="28" t="s">
        <v>566</v>
      </c>
      <c r="E27" s="29" t="s">
        <v>567</v>
      </c>
      <c r="F27" s="30"/>
      <c r="G27" s="30"/>
      <c r="H27" s="31"/>
    </row>
    <row r="28" ht="30" customHeight="1" spans="1:8">
      <c r="A28" s="19"/>
      <c r="B28" s="20"/>
      <c r="C28" s="20" t="s">
        <v>568</v>
      </c>
      <c r="D28" s="28" t="s">
        <v>569</v>
      </c>
      <c r="E28" s="32" t="s">
        <v>570</v>
      </c>
      <c r="F28" s="32"/>
      <c r="G28" s="32"/>
      <c r="H28" s="32"/>
    </row>
    <row r="29" ht="30" customHeight="1" spans="1:15">
      <c r="A29" s="19"/>
      <c r="B29" s="20" t="s">
        <v>364</v>
      </c>
      <c r="C29" s="20" t="s">
        <v>364</v>
      </c>
      <c r="D29" s="28" t="s">
        <v>571</v>
      </c>
      <c r="E29" s="29" t="s">
        <v>572</v>
      </c>
      <c r="F29" s="30"/>
      <c r="G29" s="30"/>
      <c r="H29" s="31"/>
      <c r="O29" s="35"/>
    </row>
    <row r="30" ht="16.35" customHeight="1" spans="1:1">
      <c r="A30" s="33"/>
    </row>
    <row r="31" ht="45" customHeight="1" spans="1:8">
      <c r="A31" s="34" t="s">
        <v>519</v>
      </c>
      <c r="B31" s="34"/>
      <c r="C31" s="34"/>
      <c r="D31" s="34"/>
      <c r="E31" s="34"/>
      <c r="F31" s="34"/>
      <c r="G31" s="34"/>
      <c r="H31" s="34"/>
    </row>
    <row r="32" ht="16.35" customHeight="1" spans="1:8">
      <c r="A32" s="33"/>
      <c r="B32" s="33"/>
      <c r="C32" s="33"/>
      <c r="D32" s="33"/>
      <c r="E32" s="33"/>
      <c r="F32" s="33"/>
      <c r="G32" s="33"/>
      <c r="H32" s="33"/>
    </row>
    <row r="33" ht="16.35" customHeight="1" spans="1:8">
      <c r="A33" s="33"/>
      <c r="B33" s="33"/>
      <c r="C33" s="33"/>
      <c r="D33" s="33"/>
      <c r="E33" s="33"/>
      <c r="F33" s="33"/>
      <c r="G33" s="33"/>
      <c r="H33" s="33"/>
    </row>
    <row r="34" ht="16.35" customHeight="1" spans="1:8">
      <c r="A34" s="33"/>
      <c r="B34" s="33"/>
      <c r="C34" s="33"/>
      <c r="D34" s="33"/>
      <c r="E34" s="33"/>
      <c r="F34" s="33"/>
      <c r="G34" s="33"/>
      <c r="H34" s="33"/>
    </row>
    <row r="35" ht="16.35" customHeight="1" spans="1:8">
      <c r="A35" s="33"/>
      <c r="B35" s="33"/>
      <c r="C35" s="33"/>
      <c r="D35" s="33"/>
      <c r="E35" s="33"/>
      <c r="F35" s="33"/>
      <c r="G35" s="33"/>
      <c r="H35" s="33"/>
    </row>
  </sheetData>
  <mergeCells count="42">
    <mergeCell ref="A2:H2"/>
    <mergeCell ref="A3:H3"/>
    <mergeCell ref="A4:C4"/>
    <mergeCell ref="D4:H4"/>
    <mergeCell ref="B5:C5"/>
    <mergeCell ref="D5:H5"/>
    <mergeCell ref="B6:C6"/>
    <mergeCell ref="D6:H6"/>
    <mergeCell ref="B7:C7"/>
    <mergeCell ref="D7:H7"/>
    <mergeCell ref="B8:C8"/>
    <mergeCell ref="D8:H8"/>
    <mergeCell ref="B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A31:H31"/>
    <mergeCell ref="A5:A10"/>
    <mergeCell ref="A12:A29"/>
    <mergeCell ref="B13:B20"/>
    <mergeCell ref="B21:B23"/>
    <mergeCell ref="B24:B28"/>
    <mergeCell ref="C13:C15"/>
    <mergeCell ref="C16:C19"/>
    <mergeCell ref="C21:C23"/>
    <mergeCell ref="C25:C26"/>
    <mergeCell ref="B9:E10"/>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27" activePane="bottomLeft" state="frozen"/>
      <selection/>
      <selection pane="bottomLeft" activeCell="C6" sqref="C6"/>
    </sheetView>
  </sheetViews>
  <sheetFormatPr defaultColWidth="10" defaultRowHeight="13.5" outlineLevelCol="5"/>
  <cols>
    <col min="1" max="1" width="1.53333333333333" style="78" customWidth="1"/>
    <col min="2" max="2" width="42.6333333333333" style="78" customWidth="1"/>
    <col min="3" max="3" width="16.6333333333333" style="78" customWidth="1"/>
    <col min="4" max="4" width="42.6333333333333" style="78" customWidth="1"/>
    <col min="5" max="5" width="16.6333333333333" style="78" customWidth="1"/>
    <col min="6" max="6" width="1.53333333333333" style="78" customWidth="1"/>
    <col min="7" max="11" width="9.76666666666667" style="78" customWidth="1"/>
    <col min="12" max="16384" width="10" style="78"/>
  </cols>
  <sheetData>
    <row r="1" s="167" customFormat="1" ht="25" customHeight="1" spans="1:6">
      <c r="A1" s="168"/>
      <c r="B1" s="2"/>
      <c r="D1" s="2"/>
      <c r="E1" s="2"/>
      <c r="F1" s="169" t="s">
        <v>2</v>
      </c>
    </row>
    <row r="2" ht="22.8" customHeight="1" spans="1:6">
      <c r="A2" s="151"/>
      <c r="B2" s="152" t="s">
        <v>3</v>
      </c>
      <c r="C2" s="152"/>
      <c r="D2" s="152"/>
      <c r="E2" s="152"/>
      <c r="F2" s="118"/>
    </row>
    <row r="3" ht="19.55" customHeight="1" spans="1:6">
      <c r="A3" s="151"/>
      <c r="B3" s="85" t="s">
        <v>4</v>
      </c>
      <c r="D3" s="80"/>
      <c r="E3" s="170" t="s">
        <v>5</v>
      </c>
      <c r="F3" s="118"/>
    </row>
    <row r="4" ht="26" customHeight="1" spans="1:6">
      <c r="A4" s="151"/>
      <c r="B4" s="60" t="s">
        <v>6</v>
      </c>
      <c r="C4" s="60"/>
      <c r="D4" s="60" t="s">
        <v>7</v>
      </c>
      <c r="E4" s="60"/>
      <c r="F4" s="118"/>
    </row>
    <row r="5" ht="26" customHeight="1" spans="1:6">
      <c r="A5" s="151"/>
      <c r="B5" s="60" t="s">
        <v>8</v>
      </c>
      <c r="C5" s="60" t="s">
        <v>9</v>
      </c>
      <c r="D5" s="60" t="s">
        <v>8</v>
      </c>
      <c r="E5" s="60" t="s">
        <v>9</v>
      </c>
      <c r="F5" s="118"/>
    </row>
    <row r="6" ht="26" customHeight="1" spans="1:6">
      <c r="A6" s="82"/>
      <c r="B6" s="68" t="s">
        <v>10</v>
      </c>
      <c r="C6" s="66">
        <v>2026.26</v>
      </c>
      <c r="D6" s="68" t="s">
        <v>11</v>
      </c>
      <c r="E6" s="66"/>
      <c r="F6" s="90"/>
    </row>
    <row r="7" ht="26" customHeight="1" spans="1:6">
      <c r="A7" s="82"/>
      <c r="B7" s="68" t="s">
        <v>12</v>
      </c>
      <c r="C7" s="66"/>
      <c r="D7" s="68" t="s">
        <v>13</v>
      </c>
      <c r="E7" s="66"/>
      <c r="F7" s="90"/>
    </row>
    <row r="8" ht="26" customHeight="1" spans="1:6">
      <c r="A8" s="82"/>
      <c r="B8" s="68" t="s">
        <v>14</v>
      </c>
      <c r="C8" s="66">
        <v>58.99</v>
      </c>
      <c r="D8" s="68" t="s">
        <v>15</v>
      </c>
      <c r="E8" s="66"/>
      <c r="F8" s="90"/>
    </row>
    <row r="9" ht="26" customHeight="1" spans="1:6">
      <c r="A9" s="82"/>
      <c r="B9" s="68" t="s">
        <v>16</v>
      </c>
      <c r="C9" s="66"/>
      <c r="D9" s="68" t="s">
        <v>17</v>
      </c>
      <c r="E9" s="66"/>
      <c r="F9" s="90"/>
    </row>
    <row r="10" ht="26" customHeight="1" spans="1:6">
      <c r="A10" s="82"/>
      <c r="B10" s="68" t="s">
        <v>18</v>
      </c>
      <c r="C10" s="66"/>
      <c r="D10" s="68" t="s">
        <v>19</v>
      </c>
      <c r="E10" s="66"/>
      <c r="F10" s="90"/>
    </row>
    <row r="11" ht="26" customHeight="1" spans="1:6">
      <c r="A11" s="82"/>
      <c r="B11" s="68" t="s">
        <v>20</v>
      </c>
      <c r="C11" s="66"/>
      <c r="D11" s="68" t="s">
        <v>21</v>
      </c>
      <c r="E11" s="66"/>
      <c r="F11" s="90"/>
    </row>
    <row r="12" ht="26" customHeight="1" spans="1:6">
      <c r="A12" s="82"/>
      <c r="B12" s="68" t="s">
        <v>22</v>
      </c>
      <c r="C12" s="66"/>
      <c r="D12" s="68" t="s">
        <v>23</v>
      </c>
      <c r="E12" s="66"/>
      <c r="F12" s="90"/>
    </row>
    <row r="13" ht="26" customHeight="1" spans="1:6">
      <c r="A13" s="82"/>
      <c r="B13" s="68" t="s">
        <v>22</v>
      </c>
      <c r="C13" s="66"/>
      <c r="D13" s="68" t="s">
        <v>24</v>
      </c>
      <c r="E13" s="66">
        <v>150.06</v>
      </c>
      <c r="F13" s="90"/>
    </row>
    <row r="14" ht="26" customHeight="1" spans="1:6">
      <c r="A14" s="82"/>
      <c r="B14" s="68" t="s">
        <v>22</v>
      </c>
      <c r="C14" s="66"/>
      <c r="D14" s="68" t="s">
        <v>25</v>
      </c>
      <c r="E14" s="66"/>
      <c r="F14" s="90"/>
    </row>
    <row r="15" ht="26" customHeight="1" spans="1:6">
      <c r="A15" s="82"/>
      <c r="B15" s="68" t="s">
        <v>22</v>
      </c>
      <c r="C15" s="66"/>
      <c r="D15" s="68" t="s">
        <v>26</v>
      </c>
      <c r="E15" s="66">
        <v>33.02</v>
      </c>
      <c r="F15" s="90"/>
    </row>
    <row r="16" ht="26" customHeight="1" spans="1:6">
      <c r="A16" s="82"/>
      <c r="B16" s="68" t="s">
        <v>22</v>
      </c>
      <c r="C16" s="66"/>
      <c r="D16" s="68" t="s">
        <v>27</v>
      </c>
      <c r="E16" s="66"/>
      <c r="F16" s="90"/>
    </row>
    <row r="17" ht="26" customHeight="1" spans="1:6">
      <c r="A17" s="82"/>
      <c r="B17" s="68" t="s">
        <v>22</v>
      </c>
      <c r="C17" s="66"/>
      <c r="D17" s="68" t="s">
        <v>28</v>
      </c>
      <c r="E17" s="66">
        <v>831.98</v>
      </c>
      <c r="F17" s="90"/>
    </row>
    <row r="18" ht="26" customHeight="1" spans="1:6">
      <c r="A18" s="82"/>
      <c r="B18" s="68" t="s">
        <v>22</v>
      </c>
      <c r="C18" s="66"/>
      <c r="D18" s="68" t="s">
        <v>29</v>
      </c>
      <c r="E18" s="66">
        <v>679.92</v>
      </c>
      <c r="F18" s="90"/>
    </row>
    <row r="19" ht="26" customHeight="1" spans="1:6">
      <c r="A19" s="82"/>
      <c r="B19" s="68" t="s">
        <v>22</v>
      </c>
      <c r="C19" s="66"/>
      <c r="D19" s="68" t="s">
        <v>30</v>
      </c>
      <c r="E19" s="66"/>
      <c r="F19" s="90"/>
    </row>
    <row r="20" ht="26" customHeight="1" spans="1:6">
      <c r="A20" s="82"/>
      <c r="B20" s="68" t="s">
        <v>22</v>
      </c>
      <c r="C20" s="66"/>
      <c r="D20" s="68" t="s">
        <v>31</v>
      </c>
      <c r="E20" s="66"/>
      <c r="F20" s="90"/>
    </row>
    <row r="21" ht="26" customHeight="1" spans="1:6">
      <c r="A21" s="82"/>
      <c r="B21" s="68" t="s">
        <v>22</v>
      </c>
      <c r="C21" s="66"/>
      <c r="D21" s="68" t="s">
        <v>32</v>
      </c>
      <c r="E21" s="66"/>
      <c r="F21" s="90"/>
    </row>
    <row r="22" ht="26" customHeight="1" spans="1:6">
      <c r="A22" s="82"/>
      <c r="B22" s="68" t="s">
        <v>22</v>
      </c>
      <c r="C22" s="66"/>
      <c r="D22" s="68" t="s">
        <v>33</v>
      </c>
      <c r="E22" s="66"/>
      <c r="F22" s="90"/>
    </row>
    <row r="23" ht="26" customHeight="1" spans="1:6">
      <c r="A23" s="82"/>
      <c r="B23" s="68" t="s">
        <v>22</v>
      </c>
      <c r="C23" s="66"/>
      <c r="D23" s="68" t="s">
        <v>34</v>
      </c>
      <c r="E23" s="66"/>
      <c r="F23" s="90"/>
    </row>
    <row r="24" ht="26" customHeight="1" spans="1:6">
      <c r="A24" s="82"/>
      <c r="B24" s="68" t="s">
        <v>22</v>
      </c>
      <c r="C24" s="66"/>
      <c r="D24" s="68" t="s">
        <v>35</v>
      </c>
      <c r="E24" s="66"/>
      <c r="F24" s="90"/>
    </row>
    <row r="25" ht="26" customHeight="1" spans="1:6">
      <c r="A25" s="82"/>
      <c r="B25" s="68" t="s">
        <v>22</v>
      </c>
      <c r="C25" s="66"/>
      <c r="D25" s="68" t="s">
        <v>36</v>
      </c>
      <c r="E25" s="66">
        <v>31.28</v>
      </c>
      <c r="F25" s="90"/>
    </row>
    <row r="26" ht="26" customHeight="1" spans="1:6">
      <c r="A26" s="82"/>
      <c r="B26" s="68" t="s">
        <v>22</v>
      </c>
      <c r="C26" s="66"/>
      <c r="D26" s="68" t="s">
        <v>37</v>
      </c>
      <c r="E26" s="66"/>
      <c r="F26" s="90"/>
    </row>
    <row r="27" ht="26" customHeight="1" spans="1:6">
      <c r="A27" s="82"/>
      <c r="B27" s="68" t="s">
        <v>22</v>
      </c>
      <c r="C27" s="66"/>
      <c r="D27" s="68" t="s">
        <v>38</v>
      </c>
      <c r="E27" s="66">
        <v>58.99</v>
      </c>
      <c r="F27" s="90"/>
    </row>
    <row r="28" ht="26" customHeight="1" spans="1:6">
      <c r="A28" s="82"/>
      <c r="B28" s="68" t="s">
        <v>22</v>
      </c>
      <c r="C28" s="66"/>
      <c r="D28" s="68" t="s">
        <v>39</v>
      </c>
      <c r="E28" s="66"/>
      <c r="F28" s="90"/>
    </row>
    <row r="29" ht="26" customHeight="1" spans="1:6">
      <c r="A29" s="82"/>
      <c r="B29" s="68" t="s">
        <v>22</v>
      </c>
      <c r="C29" s="66"/>
      <c r="D29" s="68" t="s">
        <v>40</v>
      </c>
      <c r="E29" s="66"/>
      <c r="F29" s="90"/>
    </row>
    <row r="30" ht="26" customHeight="1" spans="1:6">
      <c r="A30" s="82"/>
      <c r="B30" s="68" t="s">
        <v>22</v>
      </c>
      <c r="C30" s="66"/>
      <c r="D30" s="68" t="s">
        <v>41</v>
      </c>
      <c r="E30" s="66">
        <v>300</v>
      </c>
      <c r="F30" s="90"/>
    </row>
    <row r="31" ht="26" customHeight="1" spans="1:6">
      <c r="A31" s="82"/>
      <c r="B31" s="68" t="s">
        <v>22</v>
      </c>
      <c r="C31" s="66"/>
      <c r="D31" s="68" t="s">
        <v>42</v>
      </c>
      <c r="E31" s="66"/>
      <c r="F31" s="90"/>
    </row>
    <row r="32" ht="26" customHeight="1" spans="1:6">
      <c r="A32" s="82"/>
      <c r="B32" s="68" t="s">
        <v>22</v>
      </c>
      <c r="C32" s="66"/>
      <c r="D32" s="68" t="s">
        <v>43</v>
      </c>
      <c r="E32" s="66"/>
      <c r="F32" s="90"/>
    </row>
    <row r="33" ht="26" customHeight="1" spans="1:6">
      <c r="A33" s="82"/>
      <c r="B33" s="68" t="s">
        <v>22</v>
      </c>
      <c r="C33" s="66"/>
      <c r="D33" s="68" t="s">
        <v>44</v>
      </c>
      <c r="E33" s="66"/>
      <c r="F33" s="90"/>
    </row>
    <row r="34" ht="26" customHeight="1" spans="1:6">
      <c r="A34" s="82"/>
      <c r="B34" s="68" t="s">
        <v>22</v>
      </c>
      <c r="C34" s="66"/>
      <c r="D34" s="68" t="s">
        <v>45</v>
      </c>
      <c r="E34" s="66"/>
      <c r="F34" s="90"/>
    </row>
    <row r="35" ht="26" customHeight="1" spans="1:6">
      <c r="A35" s="82"/>
      <c r="B35" s="68" t="s">
        <v>22</v>
      </c>
      <c r="C35" s="66"/>
      <c r="D35" s="68" t="s">
        <v>46</v>
      </c>
      <c r="E35" s="66"/>
      <c r="F35" s="90"/>
    </row>
    <row r="36" ht="26" customHeight="1" spans="1:6">
      <c r="A36" s="91"/>
      <c r="B36" s="60" t="s">
        <v>47</v>
      </c>
      <c r="C36" s="63">
        <v>2085.25</v>
      </c>
      <c r="D36" s="60" t="s">
        <v>48</v>
      </c>
      <c r="E36" s="63">
        <v>2085.25</v>
      </c>
      <c r="F36" s="93"/>
    </row>
    <row r="37" ht="26" customHeight="1" spans="1:6">
      <c r="A37" s="82"/>
      <c r="B37" s="68" t="s">
        <v>49</v>
      </c>
      <c r="C37" s="66"/>
      <c r="D37" s="68" t="s">
        <v>50</v>
      </c>
      <c r="E37" s="66"/>
      <c r="F37" s="171"/>
    </row>
    <row r="38" ht="26" customHeight="1" spans="1:6">
      <c r="A38" s="172"/>
      <c r="B38" s="68" t="s">
        <v>51</v>
      </c>
      <c r="C38" s="66"/>
      <c r="D38" s="68" t="s">
        <v>52</v>
      </c>
      <c r="E38" s="66"/>
      <c r="F38" s="171"/>
    </row>
    <row r="39" ht="26" customHeight="1" spans="1:6">
      <c r="A39" s="172"/>
      <c r="B39" s="173"/>
      <c r="C39" s="173"/>
      <c r="D39" s="68" t="s">
        <v>53</v>
      </c>
      <c r="E39" s="66"/>
      <c r="F39" s="171"/>
    </row>
    <row r="40" ht="26" customHeight="1" spans="1:6">
      <c r="A40" s="174"/>
      <c r="B40" s="60" t="s">
        <v>54</v>
      </c>
      <c r="C40" s="63">
        <v>2085.25</v>
      </c>
      <c r="D40" s="60" t="s">
        <v>55</v>
      </c>
      <c r="E40" s="63">
        <v>2085.25</v>
      </c>
      <c r="F40" s="175"/>
    </row>
    <row r="41" ht="9.75" customHeight="1" spans="1:6">
      <c r="A41" s="156"/>
      <c r="B41" s="156"/>
      <c r="C41" s="176"/>
      <c r="D41" s="176"/>
      <c r="E41" s="156"/>
      <c r="F41" s="147"/>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F14" sqref="F14"/>
    </sheetView>
  </sheetViews>
  <sheetFormatPr defaultColWidth="10" defaultRowHeight="13.5"/>
  <cols>
    <col min="1" max="1" width="1.53333333333333" style="78" customWidth="1"/>
    <col min="2" max="2" width="16.825" style="78" customWidth="1"/>
    <col min="3" max="3" width="31.7833333333333" style="78" customWidth="1"/>
    <col min="4" max="14" width="13" style="78" customWidth="1"/>
    <col min="15" max="15" width="1.53333333333333" style="78" customWidth="1"/>
    <col min="16" max="16" width="9.76666666666667" style="78" customWidth="1"/>
    <col min="17" max="16384" width="10" style="78"/>
  </cols>
  <sheetData>
    <row r="1" ht="25" customHeight="1" spans="1:15">
      <c r="A1" s="79"/>
      <c r="B1" s="2"/>
      <c r="C1" s="80"/>
      <c r="D1" s="160"/>
      <c r="E1" s="160"/>
      <c r="F1" s="160"/>
      <c r="G1" s="80"/>
      <c r="H1" s="80"/>
      <c r="I1" s="80"/>
      <c r="L1" s="80"/>
      <c r="M1" s="80"/>
      <c r="N1" s="81" t="s">
        <v>56</v>
      </c>
      <c r="O1" s="82"/>
    </row>
    <row r="2" ht="22.8" customHeight="1" spans="1:15">
      <c r="A2" s="79"/>
      <c r="B2" s="83" t="s">
        <v>57</v>
      </c>
      <c r="C2" s="83"/>
      <c r="D2" s="83"/>
      <c r="E2" s="83"/>
      <c r="F2" s="83"/>
      <c r="G2" s="83"/>
      <c r="H2" s="83"/>
      <c r="I2" s="83"/>
      <c r="J2" s="83"/>
      <c r="K2" s="83"/>
      <c r="L2" s="83"/>
      <c r="M2" s="83"/>
      <c r="N2" s="83"/>
      <c r="O2" s="82" t="s">
        <v>2</v>
      </c>
    </row>
    <row r="3" ht="19.55" customHeight="1" spans="1:15">
      <c r="A3" s="84"/>
      <c r="B3" s="85" t="s">
        <v>4</v>
      </c>
      <c r="C3" s="85"/>
      <c r="D3" s="84"/>
      <c r="E3" s="84"/>
      <c r="F3" s="141"/>
      <c r="G3" s="84"/>
      <c r="H3" s="141"/>
      <c r="I3" s="141"/>
      <c r="J3" s="141"/>
      <c r="K3" s="141"/>
      <c r="L3" s="141"/>
      <c r="M3" s="141"/>
      <c r="N3" s="86" t="s">
        <v>5</v>
      </c>
      <c r="O3" s="87"/>
    </row>
    <row r="4" ht="24.4" customHeight="1" spans="1:15">
      <c r="A4" s="88"/>
      <c r="B4" s="77" t="s">
        <v>8</v>
      </c>
      <c r="C4" s="77"/>
      <c r="D4" s="77" t="s">
        <v>58</v>
      </c>
      <c r="E4" s="77" t="s">
        <v>59</v>
      </c>
      <c r="F4" s="77" t="s">
        <v>60</v>
      </c>
      <c r="G4" s="77" t="s">
        <v>61</v>
      </c>
      <c r="H4" s="77" t="s">
        <v>62</v>
      </c>
      <c r="I4" s="77" t="s">
        <v>63</v>
      </c>
      <c r="J4" s="77" t="s">
        <v>64</v>
      </c>
      <c r="K4" s="77" t="s">
        <v>65</v>
      </c>
      <c r="L4" s="77" t="s">
        <v>66</v>
      </c>
      <c r="M4" s="77" t="s">
        <v>67</v>
      </c>
      <c r="N4" s="77" t="s">
        <v>68</v>
      </c>
      <c r="O4" s="90"/>
    </row>
    <row r="5" ht="24.4" customHeight="1" spans="1:15">
      <c r="A5" s="88"/>
      <c r="B5" s="77" t="s">
        <v>69</v>
      </c>
      <c r="C5" s="77" t="s">
        <v>70</v>
      </c>
      <c r="D5" s="77"/>
      <c r="E5" s="77"/>
      <c r="F5" s="77"/>
      <c r="G5" s="77"/>
      <c r="H5" s="77"/>
      <c r="I5" s="77"/>
      <c r="J5" s="77"/>
      <c r="K5" s="77"/>
      <c r="L5" s="77"/>
      <c r="M5" s="77"/>
      <c r="N5" s="77"/>
      <c r="O5" s="90"/>
    </row>
    <row r="6" ht="24.4" customHeight="1" spans="1:15">
      <c r="A6" s="88"/>
      <c r="B6" s="77"/>
      <c r="C6" s="77"/>
      <c r="D6" s="77"/>
      <c r="E6" s="77"/>
      <c r="F6" s="77"/>
      <c r="G6" s="77"/>
      <c r="H6" s="77"/>
      <c r="I6" s="77"/>
      <c r="J6" s="77"/>
      <c r="K6" s="77"/>
      <c r="L6" s="77"/>
      <c r="M6" s="77"/>
      <c r="N6" s="77"/>
      <c r="O6" s="90"/>
    </row>
    <row r="7" ht="27" customHeight="1" spans="1:15">
      <c r="A7" s="91"/>
      <c r="B7" s="60"/>
      <c r="C7" s="60" t="s">
        <v>71</v>
      </c>
      <c r="D7" s="63"/>
      <c r="E7" s="63"/>
      <c r="F7" s="63"/>
      <c r="G7" s="63"/>
      <c r="H7" s="63"/>
      <c r="I7" s="63"/>
      <c r="J7" s="63"/>
      <c r="K7" s="63"/>
      <c r="L7" s="63"/>
      <c r="M7" s="63"/>
      <c r="N7" s="63"/>
      <c r="O7" s="93"/>
    </row>
    <row r="8" ht="27" customHeight="1" spans="1:15">
      <c r="A8" s="91"/>
      <c r="B8" s="162" t="s">
        <v>72</v>
      </c>
      <c r="C8" s="163" t="s">
        <v>73</v>
      </c>
      <c r="D8" s="164">
        <v>2085.25</v>
      </c>
      <c r="E8" s="164"/>
      <c r="F8" s="164">
        <v>2026.26</v>
      </c>
      <c r="G8" s="162"/>
      <c r="H8" s="165">
        <v>58.99</v>
      </c>
      <c r="I8" s="63"/>
      <c r="J8" s="63"/>
      <c r="K8" s="63"/>
      <c r="L8" s="63"/>
      <c r="M8" s="63"/>
      <c r="N8" s="63"/>
      <c r="O8" s="93"/>
    </row>
    <row r="9" ht="27" customHeight="1" spans="1:15">
      <c r="A9" s="91"/>
      <c r="B9" s="162" t="s">
        <v>74</v>
      </c>
      <c r="C9" s="163" t="s">
        <v>75</v>
      </c>
      <c r="D9" s="164">
        <v>2085.25</v>
      </c>
      <c r="E9" s="162"/>
      <c r="F9" s="164">
        <v>2026.26</v>
      </c>
      <c r="G9" s="162"/>
      <c r="H9" s="165">
        <v>58.99</v>
      </c>
      <c r="I9" s="63"/>
      <c r="J9" s="63"/>
      <c r="K9" s="63"/>
      <c r="L9" s="63"/>
      <c r="M9" s="63"/>
      <c r="N9" s="63"/>
      <c r="O9" s="93"/>
    </row>
    <row r="10" ht="27" customHeight="1" spans="1:15">
      <c r="A10" s="91"/>
      <c r="B10" s="60"/>
      <c r="C10" s="60"/>
      <c r="D10" s="63"/>
      <c r="E10" s="63"/>
      <c r="F10" s="63"/>
      <c r="G10" s="63"/>
      <c r="H10" s="63"/>
      <c r="I10" s="63"/>
      <c r="J10" s="63"/>
      <c r="K10" s="63"/>
      <c r="L10" s="63"/>
      <c r="M10" s="63"/>
      <c r="N10" s="63"/>
      <c r="O10" s="93"/>
    </row>
    <row r="11" ht="27" customHeight="1" spans="1:15">
      <c r="A11" s="91"/>
      <c r="B11" s="60"/>
      <c r="C11" s="60"/>
      <c r="D11" s="63"/>
      <c r="E11" s="63"/>
      <c r="F11" s="63"/>
      <c r="G11" s="63"/>
      <c r="H11" s="63"/>
      <c r="I11" s="63"/>
      <c r="J11" s="63"/>
      <c r="K11" s="63"/>
      <c r="L11" s="63"/>
      <c r="M11" s="63"/>
      <c r="N11" s="63"/>
      <c r="O11" s="93"/>
    </row>
    <row r="12" ht="27" customHeight="1" spans="1:15">
      <c r="A12" s="91"/>
      <c r="B12" s="60"/>
      <c r="C12" s="60"/>
      <c r="D12" s="63"/>
      <c r="E12" s="63"/>
      <c r="F12" s="63"/>
      <c r="G12" s="63"/>
      <c r="H12" s="63"/>
      <c r="I12" s="63"/>
      <c r="J12" s="63"/>
      <c r="K12" s="63"/>
      <c r="L12" s="63"/>
      <c r="M12" s="63"/>
      <c r="N12" s="63"/>
      <c r="O12" s="93"/>
    </row>
    <row r="13" ht="27" customHeight="1" spans="1:15">
      <c r="A13" s="91"/>
      <c r="B13" s="60"/>
      <c r="C13" s="60"/>
      <c r="D13" s="63"/>
      <c r="E13" s="63"/>
      <c r="F13" s="63"/>
      <c r="G13" s="63"/>
      <c r="H13" s="63"/>
      <c r="I13" s="63"/>
      <c r="J13" s="63"/>
      <c r="K13" s="63"/>
      <c r="L13" s="63"/>
      <c r="M13" s="63"/>
      <c r="N13" s="63"/>
      <c r="O13" s="93"/>
    </row>
    <row r="14" ht="27" customHeight="1" spans="1:15">
      <c r="A14" s="91"/>
      <c r="B14" s="60"/>
      <c r="C14" s="60"/>
      <c r="D14" s="63"/>
      <c r="E14" s="63"/>
      <c r="F14" s="63"/>
      <c r="G14" s="63"/>
      <c r="H14" s="63"/>
      <c r="I14" s="63"/>
      <c r="J14" s="63"/>
      <c r="K14" s="63"/>
      <c r="L14" s="63"/>
      <c r="M14" s="63"/>
      <c r="N14" s="63"/>
      <c r="O14" s="93"/>
    </row>
    <row r="15" ht="27" customHeight="1" spans="1:15">
      <c r="A15" s="91"/>
      <c r="B15" s="60"/>
      <c r="C15" s="60"/>
      <c r="D15" s="63"/>
      <c r="E15" s="63"/>
      <c r="F15" s="63"/>
      <c r="G15" s="63"/>
      <c r="H15" s="63"/>
      <c r="I15" s="63"/>
      <c r="J15" s="63"/>
      <c r="K15" s="63"/>
      <c r="L15" s="63"/>
      <c r="M15" s="63"/>
      <c r="N15" s="63"/>
      <c r="O15" s="93"/>
    </row>
    <row r="16" ht="27" customHeight="1" spans="1:15">
      <c r="A16" s="91"/>
      <c r="B16" s="60"/>
      <c r="C16" s="60"/>
      <c r="D16" s="63"/>
      <c r="E16" s="63"/>
      <c r="F16" s="63"/>
      <c r="G16" s="63"/>
      <c r="H16" s="63"/>
      <c r="I16" s="63"/>
      <c r="J16" s="63"/>
      <c r="K16" s="63"/>
      <c r="L16" s="63"/>
      <c r="M16" s="63"/>
      <c r="N16" s="63"/>
      <c r="O16" s="93"/>
    </row>
    <row r="17" ht="27" customHeight="1" spans="1:15">
      <c r="A17" s="91"/>
      <c r="B17" s="60"/>
      <c r="C17" s="60"/>
      <c r="D17" s="63"/>
      <c r="E17" s="63"/>
      <c r="F17" s="63"/>
      <c r="G17" s="63"/>
      <c r="H17" s="63"/>
      <c r="I17" s="63"/>
      <c r="J17" s="63"/>
      <c r="K17" s="63"/>
      <c r="L17" s="63"/>
      <c r="M17" s="63"/>
      <c r="N17" s="63"/>
      <c r="O17" s="93"/>
    </row>
    <row r="18" ht="27" customHeight="1" spans="1:15">
      <c r="A18" s="91"/>
      <c r="B18" s="60"/>
      <c r="C18" s="60"/>
      <c r="D18" s="63"/>
      <c r="E18" s="63"/>
      <c r="F18" s="63"/>
      <c r="G18" s="63"/>
      <c r="H18" s="63"/>
      <c r="I18" s="63"/>
      <c r="J18" s="63"/>
      <c r="K18" s="63"/>
      <c r="L18" s="63"/>
      <c r="M18" s="63"/>
      <c r="N18" s="63"/>
      <c r="O18" s="93"/>
    </row>
    <row r="19" ht="27" customHeight="1" spans="1:15">
      <c r="A19" s="91"/>
      <c r="B19" s="60"/>
      <c r="C19" s="60"/>
      <c r="D19" s="63"/>
      <c r="E19" s="63"/>
      <c r="F19" s="63"/>
      <c r="G19" s="63"/>
      <c r="H19" s="63"/>
      <c r="I19" s="63"/>
      <c r="J19" s="63"/>
      <c r="K19" s="63"/>
      <c r="L19" s="63"/>
      <c r="M19" s="63"/>
      <c r="N19" s="63"/>
      <c r="O19" s="93"/>
    </row>
    <row r="20" ht="27" customHeight="1" spans="1:15">
      <c r="A20" s="91"/>
      <c r="B20" s="60"/>
      <c r="C20" s="60"/>
      <c r="D20" s="63"/>
      <c r="E20" s="63"/>
      <c r="F20" s="63"/>
      <c r="G20" s="63"/>
      <c r="H20" s="63"/>
      <c r="I20" s="63"/>
      <c r="J20" s="63"/>
      <c r="K20" s="63"/>
      <c r="L20" s="63"/>
      <c r="M20" s="63"/>
      <c r="N20" s="63"/>
      <c r="O20" s="93"/>
    </row>
    <row r="21" ht="27" customHeight="1" spans="1:15">
      <c r="A21" s="88"/>
      <c r="B21" s="68"/>
      <c r="C21" s="68" t="s">
        <v>22</v>
      </c>
      <c r="D21" s="66"/>
      <c r="E21" s="66"/>
      <c r="F21" s="66"/>
      <c r="G21" s="66"/>
      <c r="H21" s="66"/>
      <c r="I21" s="66"/>
      <c r="J21" s="66"/>
      <c r="K21" s="66"/>
      <c r="L21" s="66"/>
      <c r="M21" s="66"/>
      <c r="N21" s="66"/>
      <c r="O21" s="89"/>
    </row>
    <row r="22" ht="27" customHeight="1" spans="1:15">
      <c r="A22" s="88"/>
      <c r="B22" s="68"/>
      <c r="C22" s="68" t="s">
        <v>22</v>
      </c>
      <c r="D22" s="66"/>
      <c r="E22" s="66"/>
      <c r="F22" s="66"/>
      <c r="G22" s="66"/>
      <c r="H22" s="66"/>
      <c r="I22" s="66"/>
      <c r="J22" s="66"/>
      <c r="K22" s="66"/>
      <c r="L22" s="66"/>
      <c r="M22" s="66"/>
      <c r="N22" s="66"/>
      <c r="O22" s="89"/>
    </row>
    <row r="23" ht="9.75" customHeight="1" spans="1:15">
      <c r="A23" s="123"/>
      <c r="B23" s="123"/>
      <c r="C23" s="123"/>
      <c r="D23" s="123"/>
      <c r="E23" s="123"/>
      <c r="F23" s="123"/>
      <c r="G23" s="123"/>
      <c r="H23" s="123"/>
      <c r="I23" s="123"/>
      <c r="J23" s="123"/>
      <c r="K23" s="123"/>
      <c r="L23" s="123"/>
      <c r="M23" s="123"/>
      <c r="N23" s="166"/>
      <c r="O23" s="12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abSelected="1" workbookViewId="0">
      <pane ySplit="6" topLeftCell="A7" activePane="bottomLeft" state="frozen"/>
      <selection/>
      <selection pane="bottomLeft" activeCell="I37" sqref="I37"/>
    </sheetView>
  </sheetViews>
  <sheetFormatPr defaultColWidth="10" defaultRowHeight="13.5"/>
  <cols>
    <col min="1" max="1" width="1.53333333333333" style="78" customWidth="1"/>
    <col min="2" max="4" width="6.15833333333333" style="78" customWidth="1"/>
    <col min="5" max="5" width="16.825" style="78" customWidth="1"/>
    <col min="6" max="6" width="41.025" style="78" customWidth="1"/>
    <col min="7" max="10" width="16.4166666666667" style="78" customWidth="1"/>
    <col min="11" max="11" width="22.9333333333333" style="78" customWidth="1"/>
    <col min="12" max="12" width="1.53333333333333" style="78" customWidth="1"/>
    <col min="13" max="14" width="9.76666666666667" style="78" customWidth="1"/>
    <col min="15" max="16384" width="10" style="78"/>
  </cols>
  <sheetData>
    <row r="1" ht="25" customHeight="1" spans="1:12">
      <c r="A1" s="79"/>
      <c r="B1" s="2"/>
      <c r="C1" s="2"/>
      <c r="D1" s="2"/>
      <c r="E1" s="80"/>
      <c r="F1" s="80"/>
      <c r="G1" s="160"/>
      <c r="H1" s="160"/>
      <c r="I1" s="160"/>
      <c r="J1" s="160"/>
      <c r="K1" s="81" t="s">
        <v>76</v>
      </c>
      <c r="L1" s="82"/>
    </row>
    <row r="2" ht="22.8" customHeight="1" spans="1:12">
      <c r="A2" s="79"/>
      <c r="B2" s="83" t="s">
        <v>77</v>
      </c>
      <c r="C2" s="83"/>
      <c r="D2" s="83"/>
      <c r="E2" s="83"/>
      <c r="F2" s="83"/>
      <c r="G2" s="83"/>
      <c r="H2" s="83"/>
      <c r="I2" s="83"/>
      <c r="J2" s="83"/>
      <c r="K2" s="83"/>
      <c r="L2" s="82" t="s">
        <v>2</v>
      </c>
    </row>
    <row r="3" ht="19.55" customHeight="1" spans="1:12">
      <c r="A3" s="84"/>
      <c r="B3" s="85" t="s">
        <v>4</v>
      </c>
      <c r="C3" s="85"/>
      <c r="D3" s="85"/>
      <c r="E3" s="85"/>
      <c r="F3" s="85"/>
      <c r="G3" s="84"/>
      <c r="H3" s="84"/>
      <c r="I3" s="141"/>
      <c r="J3" s="141"/>
      <c r="K3" s="86" t="s">
        <v>5</v>
      </c>
      <c r="L3" s="87"/>
    </row>
    <row r="4" ht="24.4" customHeight="1" spans="1:12">
      <c r="A4" s="82"/>
      <c r="B4" s="60" t="s">
        <v>8</v>
      </c>
      <c r="C4" s="60"/>
      <c r="D4" s="60"/>
      <c r="E4" s="60"/>
      <c r="F4" s="60"/>
      <c r="G4" s="60" t="s">
        <v>58</v>
      </c>
      <c r="H4" s="60" t="s">
        <v>78</v>
      </c>
      <c r="I4" s="60" t="s">
        <v>79</v>
      </c>
      <c r="J4" s="60" t="s">
        <v>80</v>
      </c>
      <c r="K4" s="60" t="s">
        <v>81</v>
      </c>
      <c r="L4" s="89"/>
    </row>
    <row r="5" ht="24.4" customHeight="1" spans="1:12">
      <c r="A5" s="88"/>
      <c r="B5" s="60" t="s">
        <v>82</v>
      </c>
      <c r="C5" s="60"/>
      <c r="D5" s="60"/>
      <c r="E5" s="60" t="s">
        <v>69</v>
      </c>
      <c r="F5" s="60" t="s">
        <v>70</v>
      </c>
      <c r="G5" s="60"/>
      <c r="H5" s="60"/>
      <c r="I5" s="60"/>
      <c r="J5" s="60"/>
      <c r="K5" s="60"/>
      <c r="L5" s="89"/>
    </row>
    <row r="6" ht="24.4" customHeight="1" spans="1:12">
      <c r="A6" s="88"/>
      <c r="B6" s="60" t="s">
        <v>83</v>
      </c>
      <c r="C6" s="60" t="s">
        <v>84</v>
      </c>
      <c r="D6" s="60" t="s">
        <v>85</v>
      </c>
      <c r="E6" s="60"/>
      <c r="F6" s="60"/>
      <c r="G6" s="60"/>
      <c r="H6" s="60"/>
      <c r="I6" s="60"/>
      <c r="J6" s="60"/>
      <c r="K6" s="60"/>
      <c r="L6" s="90"/>
    </row>
    <row r="7" ht="27" customHeight="1" spans="1:12">
      <c r="A7" s="91"/>
      <c r="B7" s="60"/>
      <c r="C7" s="60"/>
      <c r="D7" s="60"/>
      <c r="E7" s="60"/>
      <c r="F7" s="60" t="s">
        <v>71</v>
      </c>
      <c r="G7" s="127">
        <v>2085.25</v>
      </c>
      <c r="H7" s="161">
        <v>554.78</v>
      </c>
      <c r="I7" s="127">
        <v>1530.47</v>
      </c>
      <c r="J7" s="63"/>
      <c r="K7" s="63"/>
      <c r="L7" s="93"/>
    </row>
    <row r="8" ht="27" customHeight="1" spans="1:12">
      <c r="A8" s="91"/>
      <c r="B8" s="67" t="s">
        <v>86</v>
      </c>
      <c r="C8" s="67"/>
      <c r="D8" s="67"/>
      <c r="E8" s="120" t="s">
        <v>74</v>
      </c>
      <c r="F8" s="121" t="s">
        <v>87</v>
      </c>
      <c r="G8" s="65">
        <v>150.06</v>
      </c>
      <c r="H8" s="65">
        <v>150.06</v>
      </c>
      <c r="I8" s="108"/>
      <c r="J8" s="92"/>
      <c r="K8" s="92"/>
      <c r="L8" s="93"/>
    </row>
    <row r="9" ht="27" customHeight="1" spans="1:12">
      <c r="A9" s="91"/>
      <c r="B9" s="67" t="s">
        <v>86</v>
      </c>
      <c r="C9" s="67" t="s">
        <v>88</v>
      </c>
      <c r="D9" s="67"/>
      <c r="E9" s="120" t="s">
        <v>74</v>
      </c>
      <c r="F9" s="121" t="s">
        <v>89</v>
      </c>
      <c r="G9" s="65">
        <v>150.06</v>
      </c>
      <c r="H9" s="65">
        <v>150.06</v>
      </c>
      <c r="I9" s="108"/>
      <c r="J9" s="92"/>
      <c r="K9" s="92"/>
      <c r="L9" s="93"/>
    </row>
    <row r="10" ht="27" customHeight="1" spans="1:12">
      <c r="A10" s="91"/>
      <c r="B10" s="67" t="s">
        <v>86</v>
      </c>
      <c r="C10" s="67" t="s">
        <v>88</v>
      </c>
      <c r="D10" s="67" t="s">
        <v>90</v>
      </c>
      <c r="E10" s="120" t="s">
        <v>74</v>
      </c>
      <c r="F10" s="121" t="s">
        <v>91</v>
      </c>
      <c r="G10" s="65">
        <v>6.52</v>
      </c>
      <c r="H10" s="65">
        <v>6.52</v>
      </c>
      <c r="I10" s="108"/>
      <c r="J10" s="92"/>
      <c r="K10" s="92"/>
      <c r="L10" s="93"/>
    </row>
    <row r="11" ht="27" customHeight="1" spans="1:12">
      <c r="A11" s="91"/>
      <c r="B11" s="67" t="s">
        <v>86</v>
      </c>
      <c r="C11" s="67" t="s">
        <v>88</v>
      </c>
      <c r="D11" s="67" t="s">
        <v>92</v>
      </c>
      <c r="E11" s="120" t="s">
        <v>74</v>
      </c>
      <c r="F11" s="121" t="s">
        <v>93</v>
      </c>
      <c r="G11" s="65">
        <v>85.46</v>
      </c>
      <c r="H11" s="65">
        <v>85.46</v>
      </c>
      <c r="I11" s="108"/>
      <c r="J11" s="92"/>
      <c r="K11" s="92"/>
      <c r="L11" s="93"/>
    </row>
    <row r="12" ht="27" customHeight="1" spans="1:12">
      <c r="A12" s="91"/>
      <c r="B12" s="67" t="s">
        <v>86</v>
      </c>
      <c r="C12" s="67" t="s">
        <v>88</v>
      </c>
      <c r="D12" s="67" t="s">
        <v>88</v>
      </c>
      <c r="E12" s="120" t="s">
        <v>74</v>
      </c>
      <c r="F12" s="121" t="s">
        <v>94</v>
      </c>
      <c r="G12" s="65">
        <v>38.72</v>
      </c>
      <c r="H12" s="65">
        <v>38.72</v>
      </c>
      <c r="I12" s="108"/>
      <c r="J12" s="92"/>
      <c r="K12" s="92"/>
      <c r="L12" s="93"/>
    </row>
    <row r="13" ht="27" customHeight="1" spans="1:12">
      <c r="A13" s="91"/>
      <c r="B13" s="67" t="s">
        <v>86</v>
      </c>
      <c r="C13" s="67" t="s">
        <v>88</v>
      </c>
      <c r="D13" s="67" t="s">
        <v>95</v>
      </c>
      <c r="E13" s="120" t="s">
        <v>74</v>
      </c>
      <c r="F13" s="121" t="s">
        <v>96</v>
      </c>
      <c r="G13" s="65">
        <v>19.36</v>
      </c>
      <c r="H13" s="65">
        <v>19.36</v>
      </c>
      <c r="I13" s="108"/>
      <c r="J13" s="92"/>
      <c r="K13" s="92"/>
      <c r="L13" s="93"/>
    </row>
    <row r="14" ht="27" customHeight="1" spans="1:12">
      <c r="A14" s="91"/>
      <c r="B14" s="120" t="s">
        <v>97</v>
      </c>
      <c r="C14" s="120"/>
      <c r="D14" s="120"/>
      <c r="E14" s="120" t="s">
        <v>74</v>
      </c>
      <c r="F14" s="121" t="s">
        <v>98</v>
      </c>
      <c r="G14" s="65">
        <v>33.02</v>
      </c>
      <c r="H14" s="65">
        <v>33.02</v>
      </c>
      <c r="I14" s="108"/>
      <c r="J14" s="92"/>
      <c r="K14" s="92"/>
      <c r="L14" s="93"/>
    </row>
    <row r="15" ht="27" customHeight="1" spans="1:12">
      <c r="A15" s="91"/>
      <c r="B15" s="120" t="s">
        <v>97</v>
      </c>
      <c r="C15" s="120" t="s">
        <v>99</v>
      </c>
      <c r="D15" s="120"/>
      <c r="E15" s="120" t="s">
        <v>74</v>
      </c>
      <c r="F15" s="121" t="s">
        <v>100</v>
      </c>
      <c r="G15" s="65">
        <v>33.02</v>
      </c>
      <c r="H15" s="65">
        <v>33.02</v>
      </c>
      <c r="I15" s="108"/>
      <c r="J15" s="92"/>
      <c r="K15" s="92"/>
      <c r="L15" s="93"/>
    </row>
    <row r="16" ht="27" customHeight="1" spans="1:12">
      <c r="A16" s="91"/>
      <c r="B16" s="67">
        <v>210</v>
      </c>
      <c r="C16" s="67" t="s">
        <v>99</v>
      </c>
      <c r="D16" s="67" t="s">
        <v>90</v>
      </c>
      <c r="E16" s="120" t="s">
        <v>74</v>
      </c>
      <c r="F16" s="121" t="s">
        <v>101</v>
      </c>
      <c r="G16" s="65">
        <v>9.29</v>
      </c>
      <c r="H16" s="65">
        <v>9.29</v>
      </c>
      <c r="I16" s="108"/>
      <c r="J16" s="92"/>
      <c r="K16" s="92"/>
      <c r="L16" s="93"/>
    </row>
    <row r="17" ht="27" customHeight="1" spans="1:12">
      <c r="A17" s="91"/>
      <c r="B17" s="67">
        <v>210</v>
      </c>
      <c r="C17" s="67" t="s">
        <v>99</v>
      </c>
      <c r="D17" s="67" t="s">
        <v>92</v>
      </c>
      <c r="E17" s="120" t="s">
        <v>74</v>
      </c>
      <c r="F17" s="121" t="s">
        <v>102</v>
      </c>
      <c r="G17" s="65">
        <v>10.79</v>
      </c>
      <c r="H17" s="65">
        <v>10.79</v>
      </c>
      <c r="I17" s="108"/>
      <c r="J17" s="92"/>
      <c r="K17" s="92"/>
      <c r="L17" s="93"/>
    </row>
    <row r="18" ht="27" customHeight="1" spans="1:12">
      <c r="A18" s="91"/>
      <c r="B18" s="67">
        <v>210</v>
      </c>
      <c r="C18" s="67" t="s">
        <v>99</v>
      </c>
      <c r="D18" s="67" t="s">
        <v>103</v>
      </c>
      <c r="E18" s="120" t="s">
        <v>74</v>
      </c>
      <c r="F18" s="121" t="s">
        <v>104</v>
      </c>
      <c r="G18" s="65">
        <v>12.95</v>
      </c>
      <c r="H18" s="65">
        <v>12.95</v>
      </c>
      <c r="I18" s="108"/>
      <c r="J18" s="92"/>
      <c r="K18" s="92"/>
      <c r="L18" s="93"/>
    </row>
    <row r="19" ht="27" customHeight="1" spans="1:12">
      <c r="A19" s="91"/>
      <c r="B19" s="67" t="s">
        <v>105</v>
      </c>
      <c r="C19" s="67"/>
      <c r="D19" s="67"/>
      <c r="E19" s="120" t="s">
        <v>74</v>
      </c>
      <c r="F19" s="121" t="s">
        <v>106</v>
      </c>
      <c r="G19" s="65">
        <v>831.98</v>
      </c>
      <c r="H19" s="108"/>
      <c r="I19" s="65">
        <v>831.98</v>
      </c>
      <c r="J19" s="92"/>
      <c r="K19" s="92"/>
      <c r="L19" s="93"/>
    </row>
    <row r="20" ht="27" customHeight="1" spans="1:12">
      <c r="A20" s="88"/>
      <c r="B20" s="67" t="s">
        <v>105</v>
      </c>
      <c r="C20" s="67" t="s">
        <v>88</v>
      </c>
      <c r="D20" s="67"/>
      <c r="E20" s="120" t="s">
        <v>74</v>
      </c>
      <c r="F20" s="121" t="s">
        <v>107</v>
      </c>
      <c r="G20" s="65">
        <v>831.98</v>
      </c>
      <c r="H20" s="108"/>
      <c r="I20" s="65">
        <v>831.98</v>
      </c>
      <c r="J20" s="142"/>
      <c r="K20" s="142"/>
      <c r="L20" s="89"/>
    </row>
    <row r="21" ht="27" customHeight="1" spans="1:12">
      <c r="A21" s="88"/>
      <c r="B21" s="120" t="s">
        <v>105</v>
      </c>
      <c r="C21" s="120" t="s">
        <v>88</v>
      </c>
      <c r="D21" s="120" t="s">
        <v>90</v>
      </c>
      <c r="E21" s="120" t="s">
        <v>74</v>
      </c>
      <c r="F21" s="121" t="s">
        <v>107</v>
      </c>
      <c r="G21" s="65">
        <v>831.98</v>
      </c>
      <c r="H21" s="108"/>
      <c r="I21" s="65">
        <v>831.98</v>
      </c>
      <c r="J21" s="142"/>
      <c r="K21" s="142"/>
      <c r="L21" s="89"/>
    </row>
    <row r="22" ht="27" customHeight="1" spans="1:12">
      <c r="A22" s="88"/>
      <c r="B22" s="120">
        <v>213</v>
      </c>
      <c r="C22" s="120"/>
      <c r="D22" s="120"/>
      <c r="E22" s="120" t="s">
        <v>74</v>
      </c>
      <c r="F22" s="121" t="s">
        <v>108</v>
      </c>
      <c r="G22" s="65">
        <v>679.92</v>
      </c>
      <c r="H22" s="65">
        <v>340.42</v>
      </c>
      <c r="I22" s="65">
        <v>339.5</v>
      </c>
      <c r="J22" s="142"/>
      <c r="K22" s="142"/>
      <c r="L22" s="90"/>
    </row>
    <row r="23" ht="27" customHeight="1" spans="1:12">
      <c r="A23" s="99"/>
      <c r="B23" s="120" t="s">
        <v>109</v>
      </c>
      <c r="C23" s="120" t="s">
        <v>92</v>
      </c>
      <c r="D23" s="120"/>
      <c r="E23" s="120" t="s">
        <v>74</v>
      </c>
      <c r="F23" s="121" t="s">
        <v>110</v>
      </c>
      <c r="G23" s="65">
        <v>679.92</v>
      </c>
      <c r="H23" s="65">
        <v>340.42</v>
      </c>
      <c r="I23" s="65">
        <v>339.5</v>
      </c>
      <c r="J23" s="142"/>
      <c r="K23" s="142"/>
      <c r="L23" s="100"/>
    </row>
    <row r="24" ht="27" customHeight="1" spans="2:11">
      <c r="B24" s="94">
        <v>213</v>
      </c>
      <c r="C24" s="94" t="s">
        <v>92</v>
      </c>
      <c r="D24" s="94" t="s">
        <v>90</v>
      </c>
      <c r="E24" s="120" t="s">
        <v>74</v>
      </c>
      <c r="F24" s="121" t="s">
        <v>111</v>
      </c>
      <c r="G24" s="65">
        <v>174.92</v>
      </c>
      <c r="H24" s="65">
        <v>174.92</v>
      </c>
      <c r="I24" s="108"/>
      <c r="J24" s="142"/>
      <c r="K24" s="142"/>
    </row>
    <row r="25" ht="27" customHeight="1" spans="2:11">
      <c r="B25" s="94">
        <v>213</v>
      </c>
      <c r="C25" s="94" t="s">
        <v>92</v>
      </c>
      <c r="D25" s="94" t="s">
        <v>112</v>
      </c>
      <c r="E25" s="120" t="s">
        <v>74</v>
      </c>
      <c r="F25" s="121" t="s">
        <v>113</v>
      </c>
      <c r="G25" s="65">
        <v>165.5</v>
      </c>
      <c r="H25" s="65">
        <v>165.5</v>
      </c>
      <c r="I25" s="108"/>
      <c r="J25" s="142"/>
      <c r="K25" s="142"/>
    </row>
    <row r="26" ht="27" customHeight="1" spans="2:11">
      <c r="B26" s="94">
        <v>213</v>
      </c>
      <c r="C26" s="94" t="s">
        <v>92</v>
      </c>
      <c r="D26" s="94" t="s">
        <v>88</v>
      </c>
      <c r="E26" s="120" t="s">
        <v>74</v>
      </c>
      <c r="F26" s="121" t="s">
        <v>114</v>
      </c>
      <c r="G26" s="65">
        <v>10</v>
      </c>
      <c r="H26" s="108"/>
      <c r="I26" s="65">
        <v>10</v>
      </c>
      <c r="J26" s="142"/>
      <c r="K26" s="142"/>
    </row>
    <row r="27" ht="27" customHeight="1" spans="2:11">
      <c r="B27" s="94">
        <v>213</v>
      </c>
      <c r="C27" s="94" t="s">
        <v>92</v>
      </c>
      <c r="D27" s="94" t="s">
        <v>115</v>
      </c>
      <c r="E27" s="120" t="s">
        <v>74</v>
      </c>
      <c r="F27" s="121" t="s">
        <v>116</v>
      </c>
      <c r="G27" s="65">
        <v>55</v>
      </c>
      <c r="H27" s="108"/>
      <c r="I27" s="65">
        <v>55</v>
      </c>
      <c r="J27" s="142"/>
      <c r="K27" s="142"/>
    </row>
    <row r="28" ht="27" customHeight="1" spans="2:11">
      <c r="B28" s="94">
        <v>213</v>
      </c>
      <c r="C28" s="94" t="s">
        <v>92</v>
      </c>
      <c r="D28" s="94" t="s">
        <v>99</v>
      </c>
      <c r="E28" s="120" t="s">
        <v>74</v>
      </c>
      <c r="F28" s="121" t="s">
        <v>117</v>
      </c>
      <c r="G28" s="65">
        <v>3</v>
      </c>
      <c r="H28" s="108"/>
      <c r="I28" s="65">
        <v>3</v>
      </c>
      <c r="J28" s="142"/>
      <c r="K28" s="142"/>
    </row>
    <row r="29" ht="27" customHeight="1" spans="2:11">
      <c r="B29" s="94">
        <v>213</v>
      </c>
      <c r="C29" s="94" t="s">
        <v>92</v>
      </c>
      <c r="D29" s="94" t="s">
        <v>118</v>
      </c>
      <c r="E29" s="120" t="s">
        <v>74</v>
      </c>
      <c r="F29" s="121" t="s">
        <v>119</v>
      </c>
      <c r="G29" s="65">
        <v>16</v>
      </c>
      <c r="H29" s="108"/>
      <c r="I29" s="65">
        <v>16</v>
      </c>
      <c r="J29" s="142"/>
      <c r="K29" s="142"/>
    </row>
    <row r="30" ht="27" customHeight="1" spans="2:11">
      <c r="B30" s="94">
        <v>213</v>
      </c>
      <c r="C30" s="94" t="s">
        <v>92</v>
      </c>
      <c r="D30" s="94" t="s">
        <v>120</v>
      </c>
      <c r="E30" s="120" t="s">
        <v>74</v>
      </c>
      <c r="F30" s="121" t="s">
        <v>121</v>
      </c>
      <c r="G30" s="65">
        <v>255.5</v>
      </c>
      <c r="H30" s="108"/>
      <c r="I30" s="65">
        <v>255.5</v>
      </c>
      <c r="J30" s="142"/>
      <c r="K30" s="142"/>
    </row>
    <row r="31" ht="27" customHeight="1" spans="2:11">
      <c r="B31" s="94" t="s">
        <v>122</v>
      </c>
      <c r="C31" s="94"/>
      <c r="D31" s="94"/>
      <c r="E31" s="120" t="s">
        <v>74</v>
      </c>
      <c r="F31" s="121" t="s">
        <v>123</v>
      </c>
      <c r="G31" s="65">
        <v>31.28</v>
      </c>
      <c r="H31" s="65">
        <v>31.28</v>
      </c>
      <c r="I31" s="108"/>
      <c r="J31" s="142"/>
      <c r="K31" s="142"/>
    </row>
    <row r="32" ht="27" customHeight="1" spans="2:11">
      <c r="B32" s="94">
        <v>221</v>
      </c>
      <c r="C32" s="94" t="s">
        <v>92</v>
      </c>
      <c r="D32" s="94"/>
      <c r="E32" s="120" t="s">
        <v>74</v>
      </c>
      <c r="F32" s="121" t="s">
        <v>124</v>
      </c>
      <c r="G32" s="65">
        <v>31.28</v>
      </c>
      <c r="H32" s="65">
        <v>31.28</v>
      </c>
      <c r="I32" s="108"/>
      <c r="J32" s="142"/>
      <c r="K32" s="142"/>
    </row>
    <row r="33" ht="27" customHeight="1" spans="2:11">
      <c r="B33" s="94" t="s">
        <v>122</v>
      </c>
      <c r="C33" s="94" t="s">
        <v>92</v>
      </c>
      <c r="D33" s="94" t="s">
        <v>90</v>
      </c>
      <c r="E33" s="120" t="s">
        <v>74</v>
      </c>
      <c r="F33" s="121" t="s">
        <v>125</v>
      </c>
      <c r="G33" s="65">
        <v>31.28</v>
      </c>
      <c r="H33" s="65">
        <v>31.28</v>
      </c>
      <c r="I33" s="108"/>
      <c r="J33" s="142"/>
      <c r="K33" s="142"/>
    </row>
    <row r="34" ht="27" customHeight="1" spans="2:11">
      <c r="B34" s="94" t="s">
        <v>126</v>
      </c>
      <c r="C34" s="94"/>
      <c r="D34" s="94"/>
      <c r="E34" s="120" t="s">
        <v>74</v>
      </c>
      <c r="F34" s="121" t="s">
        <v>127</v>
      </c>
      <c r="G34" s="65">
        <v>58.99</v>
      </c>
      <c r="H34" s="108"/>
      <c r="I34" s="65">
        <v>58.99</v>
      </c>
      <c r="J34" s="142"/>
      <c r="K34" s="142"/>
    </row>
    <row r="35" ht="27" customHeight="1" spans="2:11">
      <c r="B35" s="94" t="s">
        <v>126</v>
      </c>
      <c r="C35" s="94" t="s">
        <v>90</v>
      </c>
      <c r="D35" s="94"/>
      <c r="E35" s="120" t="s">
        <v>74</v>
      </c>
      <c r="F35" s="121" t="s">
        <v>128</v>
      </c>
      <c r="G35" s="65">
        <v>58.99</v>
      </c>
      <c r="H35" s="108"/>
      <c r="I35" s="65">
        <v>58.99</v>
      </c>
      <c r="J35" s="142"/>
      <c r="K35" s="142"/>
    </row>
    <row r="36" ht="27" customHeight="1" spans="2:11">
      <c r="B36" s="94" t="s">
        <v>126</v>
      </c>
      <c r="C36" s="94" t="s">
        <v>90</v>
      </c>
      <c r="D36" s="94" t="s">
        <v>88</v>
      </c>
      <c r="E36" s="120" t="s">
        <v>74</v>
      </c>
      <c r="F36" s="121" t="s">
        <v>129</v>
      </c>
      <c r="G36" s="65">
        <v>58.99</v>
      </c>
      <c r="H36" s="108"/>
      <c r="I36" s="65">
        <v>58.99</v>
      </c>
      <c r="J36" s="142"/>
      <c r="K36" s="142"/>
    </row>
    <row r="37" ht="27" customHeight="1" spans="2:11">
      <c r="B37" s="94" t="s">
        <v>130</v>
      </c>
      <c r="C37" s="94"/>
      <c r="D37" s="94"/>
      <c r="E37" s="120" t="s">
        <v>74</v>
      </c>
      <c r="F37" s="121" t="s">
        <v>131</v>
      </c>
      <c r="G37" s="65">
        <v>300</v>
      </c>
      <c r="H37" s="108"/>
      <c r="I37" s="65">
        <v>300</v>
      </c>
      <c r="J37" s="142"/>
      <c r="K37" s="142"/>
    </row>
    <row r="38" ht="27" customHeight="1" spans="2:11">
      <c r="B38" s="94" t="s">
        <v>130</v>
      </c>
      <c r="C38" s="94" t="s">
        <v>132</v>
      </c>
      <c r="D38" s="94"/>
      <c r="E38" s="120" t="s">
        <v>74</v>
      </c>
      <c r="F38" s="121" t="s">
        <v>131</v>
      </c>
      <c r="G38" s="65">
        <v>300</v>
      </c>
      <c r="H38" s="108"/>
      <c r="I38" s="65">
        <v>300</v>
      </c>
      <c r="J38" s="142"/>
      <c r="K38" s="142"/>
    </row>
    <row r="39" ht="27" customHeight="1" spans="2:11">
      <c r="B39" s="94">
        <v>229</v>
      </c>
      <c r="C39" s="94">
        <v>99</v>
      </c>
      <c r="D39" s="94">
        <v>99</v>
      </c>
      <c r="E39" s="120" t="s">
        <v>74</v>
      </c>
      <c r="F39" s="121" t="s">
        <v>131</v>
      </c>
      <c r="G39" s="65">
        <v>300</v>
      </c>
      <c r="H39" s="108"/>
      <c r="I39" s="65">
        <v>300</v>
      </c>
      <c r="J39" s="142"/>
      <c r="K39" s="14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B3" sqref="B3:C3"/>
    </sheetView>
  </sheetViews>
  <sheetFormatPr defaultColWidth="10" defaultRowHeight="13.5"/>
  <cols>
    <col min="1" max="1" width="1.53333333333333" style="78" customWidth="1"/>
    <col min="2" max="2" width="29.6333333333333" style="78" customWidth="1"/>
    <col min="3" max="3" width="11.6333333333333" style="78" customWidth="1"/>
    <col min="4" max="4" width="29.6333333333333" style="78" customWidth="1"/>
    <col min="5" max="5" width="11.6333333333333" style="78" customWidth="1"/>
    <col min="6" max="6" width="13.1333333333333" style="78" customWidth="1"/>
    <col min="7" max="8" width="11.25" style="78" customWidth="1"/>
    <col min="9" max="9" width="1.53333333333333" style="78" customWidth="1"/>
    <col min="10" max="12" width="9.76666666666667" style="78" customWidth="1"/>
    <col min="13" max="16384" width="10" style="78"/>
  </cols>
  <sheetData>
    <row r="1" ht="25" customHeight="1" spans="1:9">
      <c r="A1" s="148"/>
      <c r="B1" s="2"/>
      <c r="C1" s="149"/>
      <c r="D1" s="149"/>
      <c r="H1" s="150" t="s">
        <v>133</v>
      </c>
      <c r="I1" s="118" t="s">
        <v>2</v>
      </c>
    </row>
    <row r="2" ht="22.8" customHeight="1" spans="1:9">
      <c r="A2" s="151"/>
      <c r="B2" s="152" t="s">
        <v>134</v>
      </c>
      <c r="C2" s="152"/>
      <c r="D2" s="152"/>
      <c r="E2" s="152"/>
      <c r="F2" s="153"/>
      <c r="G2" s="153"/>
      <c r="H2" s="153"/>
      <c r="I2" s="147"/>
    </row>
    <row r="3" ht="19.55" customHeight="1" spans="1:9">
      <c r="A3" s="151"/>
      <c r="B3" s="85" t="s">
        <v>4</v>
      </c>
      <c r="C3" s="85"/>
      <c r="D3" s="80"/>
      <c r="F3" s="154" t="s">
        <v>5</v>
      </c>
      <c r="G3" s="154"/>
      <c r="H3" s="154"/>
      <c r="I3" s="157"/>
    </row>
    <row r="4" ht="30" customHeight="1" spans="1:9">
      <c r="A4" s="151"/>
      <c r="B4" s="60" t="s">
        <v>6</v>
      </c>
      <c r="C4" s="60"/>
      <c r="D4" s="60" t="s">
        <v>7</v>
      </c>
      <c r="E4" s="60"/>
      <c r="F4" s="60"/>
      <c r="G4" s="60"/>
      <c r="H4" s="60"/>
      <c r="I4" s="158"/>
    </row>
    <row r="5" ht="30" customHeight="1" spans="1:9">
      <c r="A5" s="151"/>
      <c r="B5" s="60" t="s">
        <v>8</v>
      </c>
      <c r="C5" s="60" t="s">
        <v>9</v>
      </c>
      <c r="D5" s="60" t="s">
        <v>8</v>
      </c>
      <c r="E5" s="60" t="s">
        <v>58</v>
      </c>
      <c r="F5" s="77" t="s">
        <v>135</v>
      </c>
      <c r="G5" s="77" t="s">
        <v>136</v>
      </c>
      <c r="H5" s="77" t="s">
        <v>137</v>
      </c>
      <c r="I5" s="118"/>
    </row>
    <row r="6" ht="30" customHeight="1" spans="1:9">
      <c r="A6" s="82"/>
      <c r="B6" s="68" t="s">
        <v>138</v>
      </c>
      <c r="C6" s="66">
        <v>2085.25</v>
      </c>
      <c r="D6" s="68" t="s">
        <v>139</v>
      </c>
      <c r="E6" s="66">
        <v>2085.25</v>
      </c>
      <c r="F6" s="66">
        <v>2026.26</v>
      </c>
      <c r="G6" s="66"/>
      <c r="H6" s="66">
        <v>58.99</v>
      </c>
      <c r="I6" s="90"/>
    </row>
    <row r="7" ht="30" customHeight="1" spans="1:9">
      <c r="A7" s="82"/>
      <c r="B7" s="68" t="s">
        <v>140</v>
      </c>
      <c r="C7" s="66">
        <v>2026.26</v>
      </c>
      <c r="D7" s="68" t="s">
        <v>141</v>
      </c>
      <c r="E7" s="66"/>
      <c r="F7" s="66"/>
      <c r="G7" s="66"/>
      <c r="H7" s="66"/>
      <c r="I7" s="90"/>
    </row>
    <row r="8" ht="30" customHeight="1" spans="1:9">
      <c r="A8" s="82"/>
      <c r="B8" s="68" t="s">
        <v>142</v>
      </c>
      <c r="C8" s="66"/>
      <c r="D8" s="68" t="s">
        <v>143</v>
      </c>
      <c r="E8" s="66"/>
      <c r="F8" s="66"/>
      <c r="G8" s="66"/>
      <c r="H8" s="66"/>
      <c r="I8" s="90"/>
    </row>
    <row r="9" ht="30" customHeight="1" spans="1:9">
      <c r="A9" s="82"/>
      <c r="B9" s="68" t="s">
        <v>144</v>
      </c>
      <c r="C9" s="66">
        <v>58.99</v>
      </c>
      <c r="D9" s="68" t="s">
        <v>145</v>
      </c>
      <c r="E9" s="66"/>
      <c r="F9" s="66"/>
      <c r="G9" s="66"/>
      <c r="H9" s="66"/>
      <c r="I9" s="90"/>
    </row>
    <row r="10" ht="30" customHeight="1" spans="1:9">
      <c r="A10" s="82"/>
      <c r="B10" s="68" t="s">
        <v>146</v>
      </c>
      <c r="C10" s="66"/>
      <c r="D10" s="68" t="s">
        <v>147</v>
      </c>
      <c r="E10" s="66"/>
      <c r="F10" s="66"/>
      <c r="G10" s="66"/>
      <c r="H10" s="66"/>
      <c r="I10" s="90"/>
    </row>
    <row r="11" ht="30" customHeight="1" spans="1:9">
      <c r="A11" s="82"/>
      <c r="B11" s="68" t="s">
        <v>140</v>
      </c>
      <c r="C11" s="66"/>
      <c r="D11" s="68" t="s">
        <v>148</v>
      </c>
      <c r="E11" s="66"/>
      <c r="F11" s="66"/>
      <c r="G11" s="66"/>
      <c r="H11" s="66"/>
      <c r="I11" s="90"/>
    </row>
    <row r="12" ht="30" customHeight="1" spans="1:9">
      <c r="A12" s="82"/>
      <c r="B12" s="68" t="s">
        <v>142</v>
      </c>
      <c r="C12" s="66"/>
      <c r="D12" s="68" t="s">
        <v>149</v>
      </c>
      <c r="E12" s="66"/>
      <c r="F12" s="66"/>
      <c r="G12" s="66"/>
      <c r="H12" s="66"/>
      <c r="I12" s="90"/>
    </row>
    <row r="13" ht="30" customHeight="1" spans="1:9">
      <c r="A13" s="82"/>
      <c r="B13" s="68" t="s">
        <v>144</v>
      </c>
      <c r="C13" s="66"/>
      <c r="D13" s="68" t="s">
        <v>150</v>
      </c>
      <c r="E13" s="66"/>
      <c r="F13" s="66"/>
      <c r="G13" s="66"/>
      <c r="H13" s="66"/>
      <c r="I13" s="90"/>
    </row>
    <row r="14" ht="30" customHeight="1" spans="1:9">
      <c r="A14" s="82"/>
      <c r="B14" s="68" t="s">
        <v>151</v>
      </c>
      <c r="C14" s="66"/>
      <c r="D14" s="68" t="s">
        <v>152</v>
      </c>
      <c r="E14" s="66"/>
      <c r="F14" s="66"/>
      <c r="G14" s="66"/>
      <c r="H14" s="66"/>
      <c r="I14" s="90"/>
    </row>
    <row r="15" ht="30" customHeight="1" spans="1:9">
      <c r="A15" s="82"/>
      <c r="B15" s="68" t="s">
        <v>151</v>
      </c>
      <c r="C15" s="66"/>
      <c r="D15" s="68" t="s">
        <v>153</v>
      </c>
      <c r="E15" s="66">
        <v>150.06</v>
      </c>
      <c r="F15" s="66">
        <v>150.06</v>
      </c>
      <c r="G15" s="66"/>
      <c r="H15" s="66"/>
      <c r="I15" s="90"/>
    </row>
    <row r="16" ht="30" customHeight="1" spans="1:9">
      <c r="A16" s="82"/>
      <c r="B16" s="68" t="s">
        <v>151</v>
      </c>
      <c r="C16" s="66"/>
      <c r="D16" s="68" t="s">
        <v>154</v>
      </c>
      <c r="E16" s="66">
        <v>33.02</v>
      </c>
      <c r="F16" s="66">
        <v>33.02</v>
      </c>
      <c r="G16" s="66"/>
      <c r="H16" s="66"/>
      <c r="I16" s="90"/>
    </row>
    <row r="17" ht="30" customHeight="1" spans="1:9">
      <c r="A17" s="82"/>
      <c r="B17" s="68" t="s">
        <v>151</v>
      </c>
      <c r="C17" s="66"/>
      <c r="D17" s="68" t="s">
        <v>155</v>
      </c>
      <c r="E17" s="66"/>
      <c r="F17" s="66"/>
      <c r="G17" s="66"/>
      <c r="H17" s="66"/>
      <c r="I17" s="90"/>
    </row>
    <row r="18" ht="30" customHeight="1" spans="1:9">
      <c r="A18" s="82"/>
      <c r="B18" s="68" t="s">
        <v>151</v>
      </c>
      <c r="C18" s="66"/>
      <c r="D18" s="68" t="s">
        <v>156</v>
      </c>
      <c r="E18" s="66">
        <v>831.98</v>
      </c>
      <c r="F18" s="66">
        <v>831.98</v>
      </c>
      <c r="G18" s="66"/>
      <c r="H18" s="66"/>
      <c r="I18" s="90"/>
    </row>
    <row r="19" ht="30" customHeight="1" spans="1:9">
      <c r="A19" s="82"/>
      <c r="B19" s="68" t="s">
        <v>151</v>
      </c>
      <c r="C19" s="66"/>
      <c r="D19" s="68" t="s">
        <v>157</v>
      </c>
      <c r="E19" s="66">
        <v>679.92</v>
      </c>
      <c r="F19" s="66">
        <v>679.92</v>
      </c>
      <c r="G19" s="66"/>
      <c r="H19" s="66"/>
      <c r="I19" s="90"/>
    </row>
    <row r="20" ht="30" customHeight="1" spans="1:9">
      <c r="A20" s="82"/>
      <c r="B20" s="68" t="s">
        <v>151</v>
      </c>
      <c r="C20" s="66"/>
      <c r="D20" s="68" t="s">
        <v>158</v>
      </c>
      <c r="E20" s="66"/>
      <c r="F20" s="66"/>
      <c r="G20" s="66"/>
      <c r="H20" s="66"/>
      <c r="I20" s="90"/>
    </row>
    <row r="21" ht="30" customHeight="1" spans="1:9">
      <c r="A21" s="82"/>
      <c r="B21" s="68" t="s">
        <v>151</v>
      </c>
      <c r="C21" s="66"/>
      <c r="D21" s="68" t="s">
        <v>159</v>
      </c>
      <c r="E21" s="66"/>
      <c r="F21" s="66"/>
      <c r="G21" s="66"/>
      <c r="H21" s="66"/>
      <c r="I21" s="90"/>
    </row>
    <row r="22" ht="30" customHeight="1" spans="1:9">
      <c r="A22" s="82"/>
      <c r="B22" s="68" t="s">
        <v>151</v>
      </c>
      <c r="C22" s="66"/>
      <c r="D22" s="68" t="s">
        <v>160</v>
      </c>
      <c r="E22" s="66"/>
      <c r="F22" s="66"/>
      <c r="G22" s="66"/>
      <c r="H22" s="66"/>
      <c r="I22" s="90"/>
    </row>
    <row r="23" ht="30" customHeight="1" spans="1:9">
      <c r="A23" s="82"/>
      <c r="B23" s="68" t="s">
        <v>151</v>
      </c>
      <c r="C23" s="66"/>
      <c r="D23" s="68" t="s">
        <v>161</v>
      </c>
      <c r="E23" s="66"/>
      <c r="F23" s="66"/>
      <c r="G23" s="66"/>
      <c r="H23" s="66"/>
      <c r="I23" s="90"/>
    </row>
    <row r="24" ht="30" customHeight="1" spans="1:9">
      <c r="A24" s="82"/>
      <c r="B24" s="68" t="s">
        <v>151</v>
      </c>
      <c r="C24" s="66"/>
      <c r="D24" s="68" t="s">
        <v>162</v>
      </c>
      <c r="E24" s="66"/>
      <c r="F24" s="66"/>
      <c r="G24" s="66"/>
      <c r="H24" s="66"/>
      <c r="I24" s="90"/>
    </row>
    <row r="25" ht="30" customHeight="1" spans="1:9">
      <c r="A25" s="82"/>
      <c r="B25" s="68" t="s">
        <v>151</v>
      </c>
      <c r="C25" s="66"/>
      <c r="D25" s="68" t="s">
        <v>163</v>
      </c>
      <c r="E25" s="66"/>
      <c r="F25" s="66"/>
      <c r="G25" s="66"/>
      <c r="H25" s="66"/>
      <c r="I25" s="90"/>
    </row>
    <row r="26" ht="30" customHeight="1" spans="1:9">
      <c r="A26" s="82"/>
      <c r="B26" s="68" t="s">
        <v>151</v>
      </c>
      <c r="C26" s="66"/>
      <c r="D26" s="68" t="s">
        <v>164</v>
      </c>
      <c r="E26" s="155" t="s">
        <v>165</v>
      </c>
      <c r="F26" s="155" t="s">
        <v>165</v>
      </c>
      <c r="G26" s="66"/>
      <c r="H26" s="66"/>
      <c r="I26" s="90"/>
    </row>
    <row r="27" ht="30" customHeight="1" spans="1:9">
      <c r="A27" s="82"/>
      <c r="B27" s="68" t="s">
        <v>151</v>
      </c>
      <c r="C27" s="66"/>
      <c r="D27" s="68" t="s">
        <v>166</v>
      </c>
      <c r="E27" s="66"/>
      <c r="F27" s="66"/>
      <c r="G27" s="66"/>
      <c r="H27" s="66"/>
      <c r="I27" s="90"/>
    </row>
    <row r="28" ht="30" customHeight="1" spans="1:9">
      <c r="A28" s="82"/>
      <c r="B28" s="68" t="s">
        <v>151</v>
      </c>
      <c r="C28" s="66"/>
      <c r="D28" s="68" t="s">
        <v>167</v>
      </c>
      <c r="E28" s="155" t="s">
        <v>168</v>
      </c>
      <c r="F28" s="66"/>
      <c r="G28" s="66"/>
      <c r="H28" s="155" t="s">
        <v>168</v>
      </c>
      <c r="I28" s="90"/>
    </row>
    <row r="29" ht="30" customHeight="1" spans="1:9">
      <c r="A29" s="82"/>
      <c r="B29" s="68" t="s">
        <v>151</v>
      </c>
      <c r="C29" s="66"/>
      <c r="D29" s="68" t="s">
        <v>169</v>
      </c>
      <c r="E29" s="66"/>
      <c r="F29" s="66"/>
      <c r="G29" s="66"/>
      <c r="H29" s="66"/>
      <c r="I29" s="90"/>
    </row>
    <row r="30" ht="30" customHeight="1" spans="1:9">
      <c r="A30" s="82"/>
      <c r="B30" s="68" t="s">
        <v>151</v>
      </c>
      <c r="C30" s="66"/>
      <c r="D30" s="68" t="s">
        <v>170</v>
      </c>
      <c r="E30" s="155" t="s">
        <v>171</v>
      </c>
      <c r="F30" s="155" t="s">
        <v>171</v>
      </c>
      <c r="G30" s="66"/>
      <c r="H30" s="66"/>
      <c r="I30" s="90"/>
    </row>
    <row r="31" ht="30" customHeight="1" spans="1:9">
      <c r="A31" s="82"/>
      <c r="B31" s="68" t="s">
        <v>151</v>
      </c>
      <c r="C31" s="66"/>
      <c r="D31" s="68" t="s">
        <v>172</v>
      </c>
      <c r="E31" s="66"/>
      <c r="F31" s="66"/>
      <c r="G31" s="66"/>
      <c r="H31" s="66"/>
      <c r="I31" s="90"/>
    </row>
    <row r="32" ht="30" customHeight="1" spans="1:9">
      <c r="A32" s="82"/>
      <c r="B32" s="68" t="s">
        <v>151</v>
      </c>
      <c r="C32" s="66"/>
      <c r="D32" s="68" t="s">
        <v>173</v>
      </c>
      <c r="E32" s="66"/>
      <c r="F32" s="66"/>
      <c r="G32" s="66"/>
      <c r="H32" s="66"/>
      <c r="I32" s="90"/>
    </row>
    <row r="33" ht="30" customHeight="1" spans="1:9">
      <c r="A33" s="82"/>
      <c r="B33" s="68" t="s">
        <v>151</v>
      </c>
      <c r="C33" s="66"/>
      <c r="D33" s="68" t="s">
        <v>174</v>
      </c>
      <c r="E33" s="66"/>
      <c r="F33" s="66"/>
      <c r="G33" s="66"/>
      <c r="H33" s="66"/>
      <c r="I33" s="90"/>
    </row>
    <row r="34" ht="9.75" customHeight="1" spans="1:9">
      <c r="A34" s="156"/>
      <c r="B34" s="156"/>
      <c r="C34" s="156"/>
      <c r="D34" s="80"/>
      <c r="E34" s="156"/>
      <c r="F34" s="156"/>
      <c r="G34" s="156"/>
      <c r="H34" s="156"/>
      <c r="I34" s="159"/>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68"/>
  <sheetViews>
    <sheetView workbookViewId="0">
      <pane ySplit="6" topLeftCell="A7" activePane="bottomLeft" state="frozen"/>
      <selection/>
      <selection pane="bottomLeft" activeCell="B3" sqref="B3:E3"/>
    </sheetView>
  </sheetViews>
  <sheetFormatPr defaultColWidth="10" defaultRowHeight="13.5"/>
  <cols>
    <col min="1" max="1" width="1.53333333333333" style="78" customWidth="1"/>
    <col min="2" max="3" width="5.88333333333333" style="78" customWidth="1"/>
    <col min="4" max="4" width="11.6333333333333" style="78" customWidth="1"/>
    <col min="5" max="5" width="29" style="78" customWidth="1"/>
    <col min="6" max="6" width="11.75" style="78" customWidth="1"/>
    <col min="7" max="7" width="14" style="78" customWidth="1"/>
    <col min="8" max="8" width="11.875" style="78" customWidth="1"/>
    <col min="9" max="9" width="7.875" style="78" customWidth="1"/>
    <col min="10" max="10" width="10.75" style="78" customWidth="1"/>
    <col min="11" max="13" width="5.88333333333333" style="78" customWidth="1"/>
    <col min="14" max="16" width="7.25" style="78" customWidth="1"/>
    <col min="17" max="23" width="5.88333333333333" style="78" customWidth="1"/>
    <col min="24" max="26" width="7.25" style="78" customWidth="1"/>
    <col min="27" max="33" width="5.88333333333333" style="78" customWidth="1"/>
    <col min="34" max="39" width="7.25" style="78" customWidth="1"/>
    <col min="40" max="40" width="1.53333333333333" style="78" customWidth="1"/>
    <col min="41" max="42" width="9.76666666666667" style="78" customWidth="1"/>
    <col min="43" max="16384" width="10" style="78"/>
  </cols>
  <sheetData>
    <row r="1" ht="25" customHeight="1" spans="1:40">
      <c r="A1" s="101"/>
      <c r="B1" s="2"/>
      <c r="C1" s="2"/>
      <c r="D1" s="102"/>
      <c r="E1" s="102"/>
      <c r="F1" s="79"/>
      <c r="G1" s="79"/>
      <c r="H1" s="79"/>
      <c r="I1" s="102"/>
      <c r="J1" s="102"/>
      <c r="K1" s="79"/>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3" t="s">
        <v>175</v>
      </c>
      <c r="AN1" s="145"/>
    </row>
    <row r="2" ht="22.8" customHeight="1" spans="1:40">
      <c r="A2" s="79"/>
      <c r="B2" s="83" t="s">
        <v>176</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145"/>
    </row>
    <row r="3" ht="19.55" customHeight="1" spans="1:40">
      <c r="A3" s="84"/>
      <c r="B3" s="85" t="s">
        <v>4</v>
      </c>
      <c r="C3" s="85"/>
      <c r="D3" s="85"/>
      <c r="E3" s="85"/>
      <c r="F3" s="126"/>
      <c r="G3" s="84"/>
      <c r="H3" s="104"/>
      <c r="I3" s="126"/>
      <c r="J3" s="126"/>
      <c r="K3" s="141"/>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04" t="s">
        <v>5</v>
      </c>
      <c r="AM3" s="104"/>
      <c r="AN3" s="146"/>
    </row>
    <row r="4" ht="24.4" customHeight="1" spans="1:40">
      <c r="A4" s="82"/>
      <c r="B4" s="77" t="s">
        <v>8</v>
      </c>
      <c r="C4" s="77"/>
      <c r="D4" s="77"/>
      <c r="E4" s="77"/>
      <c r="F4" s="77" t="s">
        <v>177</v>
      </c>
      <c r="G4" s="77" t="s">
        <v>178</v>
      </c>
      <c r="H4" s="77"/>
      <c r="I4" s="77"/>
      <c r="J4" s="77"/>
      <c r="K4" s="77"/>
      <c r="L4" s="77"/>
      <c r="M4" s="77"/>
      <c r="N4" s="77"/>
      <c r="O4" s="77"/>
      <c r="P4" s="77"/>
      <c r="Q4" s="77" t="s">
        <v>179</v>
      </c>
      <c r="R4" s="77"/>
      <c r="S4" s="77"/>
      <c r="T4" s="77"/>
      <c r="U4" s="77"/>
      <c r="V4" s="77"/>
      <c r="W4" s="77"/>
      <c r="X4" s="77"/>
      <c r="Y4" s="77"/>
      <c r="Z4" s="77"/>
      <c r="AA4" s="77" t="s">
        <v>180</v>
      </c>
      <c r="AB4" s="77"/>
      <c r="AC4" s="77"/>
      <c r="AD4" s="77"/>
      <c r="AE4" s="77"/>
      <c r="AF4" s="77"/>
      <c r="AG4" s="77"/>
      <c r="AH4" s="77"/>
      <c r="AI4" s="77"/>
      <c r="AJ4" s="77"/>
      <c r="AK4" s="77"/>
      <c r="AL4" s="77"/>
      <c r="AM4" s="77"/>
      <c r="AN4" s="118"/>
    </row>
    <row r="5" ht="31" customHeight="1" spans="1:40">
      <c r="A5" s="82"/>
      <c r="B5" s="77" t="s">
        <v>82</v>
      </c>
      <c r="C5" s="77"/>
      <c r="D5" s="77" t="s">
        <v>69</v>
      </c>
      <c r="E5" s="77" t="s">
        <v>70</v>
      </c>
      <c r="F5" s="77"/>
      <c r="G5" s="77" t="s">
        <v>58</v>
      </c>
      <c r="H5" s="77" t="s">
        <v>181</v>
      </c>
      <c r="I5" s="77"/>
      <c r="J5" s="77"/>
      <c r="K5" s="77" t="s">
        <v>182</v>
      </c>
      <c r="L5" s="77"/>
      <c r="M5" s="77"/>
      <c r="N5" s="77" t="s">
        <v>183</v>
      </c>
      <c r="O5" s="77"/>
      <c r="P5" s="77"/>
      <c r="Q5" s="77" t="s">
        <v>58</v>
      </c>
      <c r="R5" s="77" t="s">
        <v>181</v>
      </c>
      <c r="S5" s="77"/>
      <c r="T5" s="77"/>
      <c r="U5" s="77" t="s">
        <v>182</v>
      </c>
      <c r="V5" s="77"/>
      <c r="W5" s="77"/>
      <c r="X5" s="77" t="s">
        <v>183</v>
      </c>
      <c r="Y5" s="77"/>
      <c r="Z5" s="77"/>
      <c r="AA5" s="77" t="s">
        <v>58</v>
      </c>
      <c r="AB5" s="77" t="s">
        <v>181</v>
      </c>
      <c r="AC5" s="77"/>
      <c r="AD5" s="77"/>
      <c r="AE5" s="77" t="s">
        <v>182</v>
      </c>
      <c r="AF5" s="77"/>
      <c r="AG5" s="77"/>
      <c r="AH5" s="77" t="s">
        <v>183</v>
      </c>
      <c r="AI5" s="77"/>
      <c r="AJ5" s="77"/>
      <c r="AK5" s="77" t="s">
        <v>184</v>
      </c>
      <c r="AL5" s="77"/>
      <c r="AM5" s="77"/>
      <c r="AN5" s="118"/>
    </row>
    <row r="6" ht="39" customHeight="1" spans="1:40">
      <c r="A6" s="80"/>
      <c r="B6" s="77" t="s">
        <v>83</v>
      </c>
      <c r="C6" s="77" t="s">
        <v>84</v>
      </c>
      <c r="D6" s="77"/>
      <c r="E6" s="77"/>
      <c r="F6" s="77"/>
      <c r="G6" s="77"/>
      <c r="H6" s="77" t="s">
        <v>185</v>
      </c>
      <c r="I6" s="77" t="s">
        <v>78</v>
      </c>
      <c r="J6" s="77" t="s">
        <v>79</v>
      </c>
      <c r="K6" s="77" t="s">
        <v>185</v>
      </c>
      <c r="L6" s="77" t="s">
        <v>78</v>
      </c>
      <c r="M6" s="77" t="s">
        <v>79</v>
      </c>
      <c r="N6" s="77" t="s">
        <v>185</v>
      </c>
      <c r="O6" s="77" t="s">
        <v>186</v>
      </c>
      <c r="P6" s="77" t="s">
        <v>187</v>
      </c>
      <c r="Q6" s="77"/>
      <c r="R6" s="77" t="s">
        <v>185</v>
      </c>
      <c r="S6" s="77" t="s">
        <v>78</v>
      </c>
      <c r="T6" s="77" t="s">
        <v>79</v>
      </c>
      <c r="U6" s="77" t="s">
        <v>185</v>
      </c>
      <c r="V6" s="77" t="s">
        <v>78</v>
      </c>
      <c r="W6" s="77" t="s">
        <v>79</v>
      </c>
      <c r="X6" s="77" t="s">
        <v>185</v>
      </c>
      <c r="Y6" s="77" t="s">
        <v>186</v>
      </c>
      <c r="Z6" s="77" t="s">
        <v>187</v>
      </c>
      <c r="AA6" s="77"/>
      <c r="AB6" s="77" t="s">
        <v>185</v>
      </c>
      <c r="AC6" s="77" t="s">
        <v>78</v>
      </c>
      <c r="AD6" s="77" t="s">
        <v>79</v>
      </c>
      <c r="AE6" s="77" t="s">
        <v>185</v>
      </c>
      <c r="AF6" s="77" t="s">
        <v>78</v>
      </c>
      <c r="AG6" s="77" t="s">
        <v>79</v>
      </c>
      <c r="AH6" s="77" t="s">
        <v>185</v>
      </c>
      <c r="AI6" s="77" t="s">
        <v>186</v>
      </c>
      <c r="AJ6" s="77" t="s">
        <v>187</v>
      </c>
      <c r="AK6" s="77" t="s">
        <v>185</v>
      </c>
      <c r="AL6" s="77" t="s">
        <v>186</v>
      </c>
      <c r="AM6" s="77" t="s">
        <v>187</v>
      </c>
      <c r="AN6" s="118"/>
    </row>
    <row r="7" ht="22.8" customHeight="1" spans="1:40">
      <c r="A7" s="82"/>
      <c r="B7" s="60"/>
      <c r="C7" s="60"/>
      <c r="D7" s="60"/>
      <c r="E7" s="60" t="s">
        <v>71</v>
      </c>
      <c r="F7" s="127">
        <v>2085.25</v>
      </c>
      <c r="G7" s="127">
        <v>2085.25</v>
      </c>
      <c r="H7" s="127">
        <v>2026.26</v>
      </c>
      <c r="I7" s="105">
        <v>554.78</v>
      </c>
      <c r="J7" s="127">
        <v>1471.48</v>
      </c>
      <c r="K7" s="92"/>
      <c r="L7" s="92"/>
      <c r="M7" s="92"/>
      <c r="N7" s="92">
        <v>58.99</v>
      </c>
      <c r="O7" s="92"/>
      <c r="P7" s="92">
        <v>58.99</v>
      </c>
      <c r="Q7" s="92"/>
      <c r="R7" s="92"/>
      <c r="S7" s="92"/>
      <c r="T7" s="63"/>
      <c r="U7" s="63"/>
      <c r="V7" s="63"/>
      <c r="W7" s="63"/>
      <c r="X7" s="63"/>
      <c r="Y7" s="63"/>
      <c r="Z7" s="63"/>
      <c r="AA7" s="63"/>
      <c r="AB7" s="63"/>
      <c r="AC7" s="63"/>
      <c r="AD7" s="63"/>
      <c r="AE7" s="63"/>
      <c r="AF7" s="63"/>
      <c r="AG7" s="63"/>
      <c r="AH7" s="63"/>
      <c r="AI7" s="63"/>
      <c r="AJ7" s="63"/>
      <c r="AK7" s="63"/>
      <c r="AL7" s="63"/>
      <c r="AM7" s="63"/>
      <c r="AN7" s="118"/>
    </row>
    <row r="8" ht="22.8" customHeight="1" spans="1:40">
      <c r="A8" s="82"/>
      <c r="B8" s="60">
        <v>301</v>
      </c>
      <c r="C8" s="60"/>
      <c r="D8" s="181" t="s">
        <v>74</v>
      </c>
      <c r="E8" s="128" t="s">
        <v>188</v>
      </c>
      <c r="F8" s="65">
        <v>408.42</v>
      </c>
      <c r="G8" s="65">
        <v>408.42</v>
      </c>
      <c r="H8" s="65">
        <v>408.42</v>
      </c>
      <c r="I8" s="65">
        <v>406.82</v>
      </c>
      <c r="J8" s="142">
        <v>1.6</v>
      </c>
      <c r="K8" s="92"/>
      <c r="L8" s="92"/>
      <c r="M8" s="92"/>
      <c r="N8" s="92"/>
      <c r="O8" s="92"/>
      <c r="P8" s="92"/>
      <c r="Q8" s="92"/>
      <c r="R8" s="92"/>
      <c r="S8" s="92"/>
      <c r="T8" s="63"/>
      <c r="U8" s="63"/>
      <c r="V8" s="63"/>
      <c r="W8" s="63"/>
      <c r="X8" s="63"/>
      <c r="Y8" s="63"/>
      <c r="Z8" s="63"/>
      <c r="AA8" s="63"/>
      <c r="AB8" s="63"/>
      <c r="AC8" s="63"/>
      <c r="AD8" s="63"/>
      <c r="AE8" s="63"/>
      <c r="AF8" s="63"/>
      <c r="AG8" s="63"/>
      <c r="AH8" s="63"/>
      <c r="AI8" s="63"/>
      <c r="AJ8" s="63"/>
      <c r="AK8" s="63"/>
      <c r="AL8" s="63"/>
      <c r="AM8" s="63"/>
      <c r="AN8" s="118"/>
    </row>
    <row r="9" ht="22.8" customHeight="1" spans="1:40">
      <c r="A9" s="82"/>
      <c r="B9" s="109" t="s">
        <v>189</v>
      </c>
      <c r="C9" s="109" t="s">
        <v>190</v>
      </c>
      <c r="D9" s="181" t="s">
        <v>74</v>
      </c>
      <c r="E9" s="129" t="s">
        <v>191</v>
      </c>
      <c r="F9" s="65">
        <v>82.61</v>
      </c>
      <c r="G9" s="65">
        <v>82.61</v>
      </c>
      <c r="H9" s="65">
        <v>82.61</v>
      </c>
      <c r="I9" s="65">
        <v>82.61</v>
      </c>
      <c r="J9" s="92"/>
      <c r="K9" s="92"/>
      <c r="L9" s="92"/>
      <c r="M9" s="92"/>
      <c r="N9" s="92"/>
      <c r="O9" s="92"/>
      <c r="P9" s="92"/>
      <c r="Q9" s="92"/>
      <c r="R9" s="92"/>
      <c r="S9" s="92"/>
      <c r="T9" s="63"/>
      <c r="U9" s="63"/>
      <c r="V9" s="63"/>
      <c r="W9" s="63"/>
      <c r="X9" s="63"/>
      <c r="Y9" s="63"/>
      <c r="Z9" s="63"/>
      <c r="AA9" s="63"/>
      <c r="AB9" s="63"/>
      <c r="AC9" s="63"/>
      <c r="AD9" s="63"/>
      <c r="AE9" s="63"/>
      <c r="AF9" s="63"/>
      <c r="AG9" s="63"/>
      <c r="AH9" s="63"/>
      <c r="AI9" s="63"/>
      <c r="AJ9" s="63"/>
      <c r="AK9" s="63"/>
      <c r="AL9" s="63"/>
      <c r="AM9" s="63"/>
      <c r="AN9" s="118"/>
    </row>
    <row r="10" ht="22.8" customHeight="1" spans="1:40">
      <c r="A10" s="82"/>
      <c r="B10" s="109" t="s">
        <v>189</v>
      </c>
      <c r="C10" s="109" t="s">
        <v>192</v>
      </c>
      <c r="D10" s="181" t="s">
        <v>74</v>
      </c>
      <c r="E10" s="129" t="s">
        <v>193</v>
      </c>
      <c r="F10" s="65">
        <v>45.36</v>
      </c>
      <c r="G10" s="65">
        <v>45.36</v>
      </c>
      <c r="H10" s="65">
        <v>45.36</v>
      </c>
      <c r="I10" s="65">
        <v>45.36</v>
      </c>
      <c r="J10" s="92"/>
      <c r="K10" s="92"/>
      <c r="L10" s="92"/>
      <c r="M10" s="92"/>
      <c r="N10" s="92"/>
      <c r="O10" s="92"/>
      <c r="P10" s="92"/>
      <c r="Q10" s="92"/>
      <c r="R10" s="92"/>
      <c r="S10" s="92"/>
      <c r="T10" s="63"/>
      <c r="U10" s="63"/>
      <c r="V10" s="63"/>
      <c r="W10" s="63"/>
      <c r="X10" s="63"/>
      <c r="Y10" s="63"/>
      <c r="Z10" s="63"/>
      <c r="AA10" s="63"/>
      <c r="AB10" s="63"/>
      <c r="AC10" s="63"/>
      <c r="AD10" s="63"/>
      <c r="AE10" s="63"/>
      <c r="AF10" s="63"/>
      <c r="AG10" s="63"/>
      <c r="AH10" s="63"/>
      <c r="AI10" s="63"/>
      <c r="AJ10" s="63"/>
      <c r="AK10" s="63"/>
      <c r="AL10" s="63"/>
      <c r="AM10" s="63"/>
      <c r="AN10" s="118"/>
    </row>
    <row r="11" ht="22.8" customHeight="1" spans="1:40">
      <c r="A11" s="82"/>
      <c r="B11" s="109" t="s">
        <v>189</v>
      </c>
      <c r="C11" s="109" t="s">
        <v>194</v>
      </c>
      <c r="D11" s="181" t="s">
        <v>74</v>
      </c>
      <c r="E11" s="129" t="s">
        <v>195</v>
      </c>
      <c r="F11" s="65">
        <v>86.95</v>
      </c>
      <c r="G11" s="65">
        <v>86.95</v>
      </c>
      <c r="H11" s="65">
        <v>86.95</v>
      </c>
      <c r="I11" s="65">
        <v>86.95</v>
      </c>
      <c r="J11" s="92"/>
      <c r="K11" s="92"/>
      <c r="L11" s="92"/>
      <c r="M11" s="92"/>
      <c r="N11" s="92"/>
      <c r="O11" s="92"/>
      <c r="P11" s="92"/>
      <c r="Q11" s="92"/>
      <c r="R11" s="92"/>
      <c r="S11" s="92"/>
      <c r="T11" s="63"/>
      <c r="U11" s="63"/>
      <c r="V11" s="63"/>
      <c r="W11" s="63"/>
      <c r="X11" s="63"/>
      <c r="Y11" s="63"/>
      <c r="Z11" s="63"/>
      <c r="AA11" s="63"/>
      <c r="AB11" s="63"/>
      <c r="AC11" s="63"/>
      <c r="AD11" s="63"/>
      <c r="AE11" s="63"/>
      <c r="AF11" s="63"/>
      <c r="AG11" s="63"/>
      <c r="AH11" s="63"/>
      <c r="AI11" s="63"/>
      <c r="AJ11" s="63"/>
      <c r="AK11" s="63"/>
      <c r="AL11" s="63"/>
      <c r="AM11" s="63"/>
      <c r="AN11" s="118"/>
    </row>
    <row r="12" ht="22.8" customHeight="1" spans="1:40">
      <c r="A12" s="82"/>
      <c r="B12" s="109" t="s">
        <v>189</v>
      </c>
      <c r="C12" s="109" t="s">
        <v>196</v>
      </c>
      <c r="D12" s="181" t="s">
        <v>74</v>
      </c>
      <c r="E12" s="129" t="s">
        <v>197</v>
      </c>
      <c r="F12" s="65">
        <v>45.76</v>
      </c>
      <c r="G12" s="65">
        <v>45.76</v>
      </c>
      <c r="H12" s="65">
        <v>45.76</v>
      </c>
      <c r="I12" s="65">
        <v>45.76</v>
      </c>
      <c r="J12" s="92"/>
      <c r="K12" s="92"/>
      <c r="L12" s="92"/>
      <c r="M12" s="92"/>
      <c r="N12" s="92"/>
      <c r="O12" s="92"/>
      <c r="P12" s="92"/>
      <c r="Q12" s="92"/>
      <c r="R12" s="92"/>
      <c r="S12" s="92"/>
      <c r="T12" s="63"/>
      <c r="U12" s="63"/>
      <c r="V12" s="63"/>
      <c r="W12" s="63"/>
      <c r="X12" s="63"/>
      <c r="Y12" s="63"/>
      <c r="Z12" s="63"/>
      <c r="AA12" s="63"/>
      <c r="AB12" s="63"/>
      <c r="AC12" s="63"/>
      <c r="AD12" s="63"/>
      <c r="AE12" s="63"/>
      <c r="AF12" s="63"/>
      <c r="AG12" s="63"/>
      <c r="AH12" s="63"/>
      <c r="AI12" s="63"/>
      <c r="AJ12" s="63"/>
      <c r="AK12" s="63"/>
      <c r="AL12" s="63"/>
      <c r="AM12" s="63"/>
      <c r="AN12" s="118"/>
    </row>
    <row r="13" ht="22.8" customHeight="1" spans="1:40">
      <c r="A13" s="82"/>
      <c r="B13" s="109" t="s">
        <v>189</v>
      </c>
      <c r="C13" s="111" t="s">
        <v>198</v>
      </c>
      <c r="D13" s="181" t="s">
        <v>74</v>
      </c>
      <c r="E13" s="129" t="s">
        <v>199</v>
      </c>
      <c r="F13" s="65">
        <v>38.72</v>
      </c>
      <c r="G13" s="65">
        <v>38.72</v>
      </c>
      <c r="H13" s="65">
        <v>38.72</v>
      </c>
      <c r="I13" s="65">
        <v>38.72</v>
      </c>
      <c r="J13" s="92"/>
      <c r="K13" s="92"/>
      <c r="L13" s="92"/>
      <c r="M13" s="92"/>
      <c r="N13" s="92"/>
      <c r="O13" s="92"/>
      <c r="P13" s="92"/>
      <c r="Q13" s="92"/>
      <c r="R13" s="92"/>
      <c r="S13" s="92"/>
      <c r="T13" s="63"/>
      <c r="U13" s="63"/>
      <c r="V13" s="63"/>
      <c r="W13" s="63"/>
      <c r="X13" s="63"/>
      <c r="Y13" s="63"/>
      <c r="Z13" s="63"/>
      <c r="AA13" s="63"/>
      <c r="AB13" s="63"/>
      <c r="AC13" s="63"/>
      <c r="AD13" s="63"/>
      <c r="AE13" s="63"/>
      <c r="AF13" s="63"/>
      <c r="AG13" s="63"/>
      <c r="AH13" s="63"/>
      <c r="AI13" s="63"/>
      <c r="AJ13" s="63"/>
      <c r="AK13" s="63"/>
      <c r="AL13" s="63"/>
      <c r="AM13" s="63"/>
      <c r="AN13" s="118"/>
    </row>
    <row r="14" ht="22.8" customHeight="1" spans="1:40">
      <c r="A14" s="82"/>
      <c r="B14" s="109" t="s">
        <v>189</v>
      </c>
      <c r="C14" s="111" t="s">
        <v>200</v>
      </c>
      <c r="D14" s="181" t="s">
        <v>74</v>
      </c>
      <c r="E14" s="129" t="s">
        <v>201</v>
      </c>
      <c r="F14" s="65">
        <v>19.36</v>
      </c>
      <c r="G14" s="65">
        <v>19.36</v>
      </c>
      <c r="H14" s="65">
        <v>19.36</v>
      </c>
      <c r="I14" s="65">
        <v>19.36</v>
      </c>
      <c r="J14" s="92"/>
      <c r="K14" s="92"/>
      <c r="L14" s="92"/>
      <c r="M14" s="92"/>
      <c r="N14" s="92"/>
      <c r="O14" s="92"/>
      <c r="P14" s="92"/>
      <c r="Q14" s="92"/>
      <c r="R14" s="92"/>
      <c r="S14" s="92"/>
      <c r="T14" s="63"/>
      <c r="U14" s="63"/>
      <c r="V14" s="63"/>
      <c r="W14" s="63"/>
      <c r="X14" s="63"/>
      <c r="Y14" s="63"/>
      <c r="Z14" s="63"/>
      <c r="AA14" s="63"/>
      <c r="AB14" s="63"/>
      <c r="AC14" s="63"/>
      <c r="AD14" s="63"/>
      <c r="AE14" s="63"/>
      <c r="AF14" s="63"/>
      <c r="AG14" s="63"/>
      <c r="AH14" s="63"/>
      <c r="AI14" s="63"/>
      <c r="AJ14" s="63"/>
      <c r="AK14" s="63"/>
      <c r="AL14" s="63"/>
      <c r="AM14" s="63"/>
      <c r="AN14" s="118"/>
    </row>
    <row r="15" ht="22.8" customHeight="1" spans="1:40">
      <c r="A15" s="82"/>
      <c r="B15" s="109" t="s">
        <v>189</v>
      </c>
      <c r="C15" s="109">
        <v>10</v>
      </c>
      <c r="D15" s="181" t="s">
        <v>74</v>
      </c>
      <c r="E15" s="129" t="s">
        <v>202</v>
      </c>
      <c r="F15" s="65">
        <v>20.07</v>
      </c>
      <c r="G15" s="65">
        <v>20.07</v>
      </c>
      <c r="H15" s="65">
        <v>20.07</v>
      </c>
      <c r="I15" s="65">
        <v>20.07</v>
      </c>
      <c r="J15" s="92"/>
      <c r="K15" s="92"/>
      <c r="L15" s="92"/>
      <c r="M15" s="92"/>
      <c r="N15" s="92"/>
      <c r="O15" s="92"/>
      <c r="P15" s="92"/>
      <c r="Q15" s="92"/>
      <c r="R15" s="92"/>
      <c r="S15" s="92"/>
      <c r="T15" s="63"/>
      <c r="U15" s="63"/>
      <c r="V15" s="63"/>
      <c r="W15" s="63"/>
      <c r="X15" s="63"/>
      <c r="Y15" s="63"/>
      <c r="Z15" s="63"/>
      <c r="AA15" s="63"/>
      <c r="AB15" s="63"/>
      <c r="AC15" s="63"/>
      <c r="AD15" s="63"/>
      <c r="AE15" s="63"/>
      <c r="AF15" s="63"/>
      <c r="AG15" s="63"/>
      <c r="AH15" s="63"/>
      <c r="AI15" s="63"/>
      <c r="AJ15" s="63"/>
      <c r="AK15" s="63"/>
      <c r="AL15" s="63"/>
      <c r="AM15" s="63"/>
      <c r="AN15" s="118"/>
    </row>
    <row r="16" ht="22.8" customHeight="1" spans="1:40">
      <c r="A16" s="82"/>
      <c r="B16" s="109" t="s">
        <v>189</v>
      </c>
      <c r="C16" s="109">
        <v>11</v>
      </c>
      <c r="D16" s="181" t="s">
        <v>74</v>
      </c>
      <c r="E16" s="129" t="s">
        <v>203</v>
      </c>
      <c r="F16" s="65">
        <v>12.95</v>
      </c>
      <c r="G16" s="65">
        <v>12.95</v>
      </c>
      <c r="H16" s="65">
        <v>12.95</v>
      </c>
      <c r="I16" s="65">
        <v>12.95</v>
      </c>
      <c r="J16" s="92"/>
      <c r="K16" s="92"/>
      <c r="L16" s="92"/>
      <c r="M16" s="92"/>
      <c r="N16" s="92"/>
      <c r="O16" s="92"/>
      <c r="P16" s="92"/>
      <c r="Q16" s="92"/>
      <c r="R16" s="92"/>
      <c r="S16" s="92"/>
      <c r="T16" s="63"/>
      <c r="U16" s="63"/>
      <c r="V16" s="63"/>
      <c r="W16" s="63"/>
      <c r="X16" s="63"/>
      <c r="Y16" s="63"/>
      <c r="Z16" s="63"/>
      <c r="AA16" s="63"/>
      <c r="AB16" s="63"/>
      <c r="AC16" s="63"/>
      <c r="AD16" s="63"/>
      <c r="AE16" s="63"/>
      <c r="AF16" s="63"/>
      <c r="AG16" s="63"/>
      <c r="AH16" s="63"/>
      <c r="AI16" s="63"/>
      <c r="AJ16" s="63"/>
      <c r="AK16" s="63"/>
      <c r="AL16" s="63"/>
      <c r="AM16" s="63"/>
      <c r="AN16" s="118"/>
    </row>
    <row r="17" ht="22.8" customHeight="1" spans="1:40">
      <c r="A17" s="82"/>
      <c r="B17" s="109" t="s">
        <v>189</v>
      </c>
      <c r="C17" s="109">
        <v>12</v>
      </c>
      <c r="D17" s="181" t="s">
        <v>74</v>
      </c>
      <c r="E17" s="129" t="s">
        <v>204</v>
      </c>
      <c r="F17" s="65">
        <v>1.24</v>
      </c>
      <c r="G17" s="65">
        <v>1.24</v>
      </c>
      <c r="H17" s="65">
        <v>1.24</v>
      </c>
      <c r="I17" s="65">
        <v>1.24</v>
      </c>
      <c r="J17" s="92"/>
      <c r="K17" s="92"/>
      <c r="L17" s="92"/>
      <c r="M17" s="92"/>
      <c r="N17" s="92"/>
      <c r="O17" s="92"/>
      <c r="P17" s="92"/>
      <c r="Q17" s="92"/>
      <c r="R17" s="92"/>
      <c r="S17" s="92"/>
      <c r="T17" s="63"/>
      <c r="U17" s="63"/>
      <c r="V17" s="63"/>
      <c r="W17" s="63"/>
      <c r="X17" s="63"/>
      <c r="Y17" s="63"/>
      <c r="Z17" s="63"/>
      <c r="AA17" s="63"/>
      <c r="AB17" s="63"/>
      <c r="AC17" s="63"/>
      <c r="AD17" s="63"/>
      <c r="AE17" s="63"/>
      <c r="AF17" s="63"/>
      <c r="AG17" s="63"/>
      <c r="AH17" s="63"/>
      <c r="AI17" s="63"/>
      <c r="AJ17" s="63"/>
      <c r="AK17" s="63"/>
      <c r="AL17" s="63"/>
      <c r="AM17" s="63"/>
      <c r="AN17" s="118"/>
    </row>
    <row r="18" ht="22.8" customHeight="1" spans="1:40">
      <c r="A18" s="82"/>
      <c r="B18" s="112" t="s">
        <v>189</v>
      </c>
      <c r="C18" s="112">
        <v>13</v>
      </c>
      <c r="D18" s="181" t="s">
        <v>74</v>
      </c>
      <c r="E18" s="129" t="s">
        <v>205</v>
      </c>
      <c r="F18" s="65">
        <v>31.28</v>
      </c>
      <c r="G18" s="65">
        <v>31.28</v>
      </c>
      <c r="H18" s="65">
        <v>31.28</v>
      </c>
      <c r="I18" s="65">
        <v>31.28</v>
      </c>
      <c r="J18" s="92"/>
      <c r="K18" s="92"/>
      <c r="L18" s="92"/>
      <c r="M18" s="92"/>
      <c r="N18" s="92"/>
      <c r="O18" s="92"/>
      <c r="P18" s="92"/>
      <c r="Q18" s="92"/>
      <c r="R18" s="92"/>
      <c r="S18" s="92"/>
      <c r="T18" s="63"/>
      <c r="U18" s="63"/>
      <c r="V18" s="63"/>
      <c r="W18" s="63"/>
      <c r="X18" s="63"/>
      <c r="Y18" s="63"/>
      <c r="Z18" s="63"/>
      <c r="AA18" s="63"/>
      <c r="AB18" s="63"/>
      <c r="AC18" s="63"/>
      <c r="AD18" s="63"/>
      <c r="AE18" s="63"/>
      <c r="AF18" s="63"/>
      <c r="AG18" s="63"/>
      <c r="AH18" s="63"/>
      <c r="AI18" s="63"/>
      <c r="AJ18" s="63"/>
      <c r="AK18" s="63"/>
      <c r="AL18" s="63"/>
      <c r="AM18" s="63"/>
      <c r="AN18" s="118"/>
    </row>
    <row r="19" ht="22.8" customHeight="1" spans="1:40">
      <c r="A19" s="87"/>
      <c r="B19" s="112">
        <v>301</v>
      </c>
      <c r="C19" s="112">
        <v>99</v>
      </c>
      <c r="D19" s="181" t="s">
        <v>74</v>
      </c>
      <c r="E19" s="129" t="s">
        <v>206</v>
      </c>
      <c r="F19" s="65">
        <v>24.12</v>
      </c>
      <c r="G19" s="65">
        <v>24.12</v>
      </c>
      <c r="H19" s="65">
        <v>24.12</v>
      </c>
      <c r="I19" s="65">
        <v>22.52</v>
      </c>
      <c r="J19" s="142">
        <v>1.6</v>
      </c>
      <c r="K19" s="92"/>
      <c r="L19" s="92"/>
      <c r="M19" s="92"/>
      <c r="N19" s="92"/>
      <c r="O19" s="92"/>
      <c r="P19" s="92"/>
      <c r="Q19" s="92"/>
      <c r="R19" s="92"/>
      <c r="S19" s="92"/>
      <c r="T19" s="63"/>
      <c r="U19" s="63"/>
      <c r="V19" s="63"/>
      <c r="W19" s="63"/>
      <c r="X19" s="63"/>
      <c r="Y19" s="63"/>
      <c r="Z19" s="63"/>
      <c r="AA19" s="63"/>
      <c r="AB19" s="63"/>
      <c r="AC19" s="63"/>
      <c r="AD19" s="63"/>
      <c r="AE19" s="63"/>
      <c r="AF19" s="63"/>
      <c r="AG19" s="63"/>
      <c r="AH19" s="63"/>
      <c r="AI19" s="63"/>
      <c r="AJ19" s="63"/>
      <c r="AK19" s="63"/>
      <c r="AL19" s="63"/>
      <c r="AM19" s="63"/>
      <c r="AN19" s="147"/>
    </row>
    <row r="20" s="125" customFormat="1" ht="22.8" customHeight="1" spans="1:40">
      <c r="A20" s="130"/>
      <c r="B20" s="113" t="s">
        <v>207</v>
      </c>
      <c r="C20" s="114"/>
      <c r="D20" s="181" t="s">
        <v>74</v>
      </c>
      <c r="E20" s="128" t="s">
        <v>208</v>
      </c>
      <c r="F20" s="65">
        <v>934.08</v>
      </c>
      <c r="G20" s="65">
        <v>934.08</v>
      </c>
      <c r="H20" s="65">
        <v>875.09</v>
      </c>
      <c r="I20" s="65">
        <v>68.41</v>
      </c>
      <c r="J20" s="65">
        <v>806.68</v>
      </c>
      <c r="K20" s="92"/>
      <c r="L20" s="92"/>
      <c r="M20" s="92"/>
      <c r="N20" s="65">
        <v>58.99</v>
      </c>
      <c r="O20" s="65"/>
      <c r="P20" s="65">
        <v>58.99</v>
      </c>
      <c r="Q20" s="92"/>
      <c r="R20" s="92"/>
      <c r="S20" s="92"/>
      <c r="T20" s="63"/>
      <c r="U20" s="63"/>
      <c r="V20" s="63"/>
      <c r="W20" s="63"/>
      <c r="X20" s="63"/>
      <c r="Y20" s="63"/>
      <c r="Z20" s="63"/>
      <c r="AA20" s="63"/>
      <c r="AB20" s="63"/>
      <c r="AC20" s="63"/>
      <c r="AD20" s="63"/>
      <c r="AE20" s="63"/>
      <c r="AF20" s="63"/>
      <c r="AG20" s="63"/>
      <c r="AH20" s="63"/>
      <c r="AI20" s="63"/>
      <c r="AJ20" s="63"/>
      <c r="AK20" s="63"/>
      <c r="AL20" s="63"/>
      <c r="AM20" s="63"/>
      <c r="AN20" s="119"/>
    </row>
    <row r="21" s="125" customFormat="1" ht="22.8" customHeight="1" spans="1:40">
      <c r="A21" s="130"/>
      <c r="B21" s="114" t="s">
        <v>209</v>
      </c>
      <c r="C21" s="115" t="s">
        <v>190</v>
      </c>
      <c r="D21" s="181" t="s">
        <v>74</v>
      </c>
      <c r="E21" s="129" t="s">
        <v>210</v>
      </c>
      <c r="F21" s="65">
        <v>6.5</v>
      </c>
      <c r="G21" s="65">
        <v>6.5</v>
      </c>
      <c r="H21" s="65">
        <v>6.5</v>
      </c>
      <c r="I21" s="65">
        <v>6.5</v>
      </c>
      <c r="J21" s="92"/>
      <c r="K21" s="92"/>
      <c r="L21" s="92"/>
      <c r="M21" s="92"/>
      <c r="N21" s="92"/>
      <c r="O21" s="92"/>
      <c r="P21" s="92"/>
      <c r="Q21" s="92"/>
      <c r="R21" s="92"/>
      <c r="S21" s="92"/>
      <c r="T21" s="63"/>
      <c r="U21" s="63"/>
      <c r="V21" s="63"/>
      <c r="W21" s="63"/>
      <c r="X21" s="63"/>
      <c r="Y21" s="63"/>
      <c r="Z21" s="63"/>
      <c r="AA21" s="63"/>
      <c r="AB21" s="63"/>
      <c r="AC21" s="63"/>
      <c r="AD21" s="63"/>
      <c r="AE21" s="63"/>
      <c r="AF21" s="63"/>
      <c r="AG21" s="63"/>
      <c r="AH21" s="63"/>
      <c r="AI21" s="63"/>
      <c r="AJ21" s="63"/>
      <c r="AK21" s="63"/>
      <c r="AL21" s="63"/>
      <c r="AM21" s="63"/>
      <c r="AN21" s="119"/>
    </row>
    <row r="22" s="125" customFormat="1" ht="22.8" customHeight="1" spans="1:40">
      <c r="A22" s="130"/>
      <c r="B22" s="114">
        <v>302</v>
      </c>
      <c r="C22" s="116" t="s">
        <v>92</v>
      </c>
      <c r="D22" s="181" t="s">
        <v>74</v>
      </c>
      <c r="E22" s="129" t="s">
        <v>211</v>
      </c>
      <c r="F22" s="65">
        <v>0.9</v>
      </c>
      <c r="G22" s="65">
        <v>0.9</v>
      </c>
      <c r="H22" s="65">
        <v>0.9</v>
      </c>
      <c r="I22" s="65"/>
      <c r="J22" s="142">
        <v>0.9</v>
      </c>
      <c r="K22" s="92"/>
      <c r="L22" s="92"/>
      <c r="M22" s="92"/>
      <c r="N22" s="92"/>
      <c r="O22" s="92"/>
      <c r="P22" s="92"/>
      <c r="Q22" s="92"/>
      <c r="R22" s="92"/>
      <c r="S22" s="92"/>
      <c r="T22" s="63"/>
      <c r="U22" s="63"/>
      <c r="V22" s="63"/>
      <c r="W22" s="63"/>
      <c r="X22" s="63"/>
      <c r="Y22" s="63"/>
      <c r="Z22" s="63"/>
      <c r="AA22" s="63"/>
      <c r="AB22" s="63"/>
      <c r="AC22" s="63"/>
      <c r="AD22" s="63"/>
      <c r="AE22" s="63"/>
      <c r="AF22" s="63"/>
      <c r="AG22" s="63"/>
      <c r="AH22" s="63"/>
      <c r="AI22" s="63"/>
      <c r="AJ22" s="63"/>
      <c r="AK22" s="63"/>
      <c r="AL22" s="63"/>
      <c r="AM22" s="63"/>
      <c r="AN22" s="119"/>
    </row>
    <row r="23" s="125" customFormat="1" ht="22.8" customHeight="1" spans="1:40">
      <c r="A23" s="130"/>
      <c r="B23" s="114" t="s">
        <v>209</v>
      </c>
      <c r="C23" s="116" t="s">
        <v>88</v>
      </c>
      <c r="D23" s="181" t="s">
        <v>74</v>
      </c>
      <c r="E23" s="129" t="s">
        <v>212</v>
      </c>
      <c r="F23" s="65">
        <v>10.75</v>
      </c>
      <c r="G23" s="65">
        <v>10.75</v>
      </c>
      <c r="H23" s="65">
        <v>10.75</v>
      </c>
      <c r="I23" s="65">
        <v>0.15</v>
      </c>
      <c r="J23" s="142">
        <v>10.6</v>
      </c>
      <c r="K23" s="92"/>
      <c r="L23" s="92"/>
      <c r="M23" s="92"/>
      <c r="N23" s="92"/>
      <c r="O23" s="92"/>
      <c r="P23" s="92"/>
      <c r="Q23" s="92"/>
      <c r="R23" s="92"/>
      <c r="S23" s="92"/>
      <c r="T23" s="63"/>
      <c r="U23" s="63"/>
      <c r="V23" s="63"/>
      <c r="W23" s="63"/>
      <c r="X23" s="63"/>
      <c r="Y23" s="63"/>
      <c r="Z23" s="63"/>
      <c r="AA23" s="63"/>
      <c r="AB23" s="63"/>
      <c r="AC23" s="63"/>
      <c r="AD23" s="63"/>
      <c r="AE23" s="63"/>
      <c r="AF23" s="63"/>
      <c r="AG23" s="63"/>
      <c r="AH23" s="63"/>
      <c r="AI23" s="63"/>
      <c r="AJ23" s="63"/>
      <c r="AK23" s="63"/>
      <c r="AL23" s="63"/>
      <c r="AM23" s="63"/>
      <c r="AN23" s="119"/>
    </row>
    <row r="24" s="125" customFormat="1" ht="22.8" customHeight="1" spans="1:40">
      <c r="A24" s="130"/>
      <c r="B24" s="114" t="s">
        <v>209</v>
      </c>
      <c r="C24" s="117" t="s">
        <v>95</v>
      </c>
      <c r="D24" s="182" t="s">
        <v>74</v>
      </c>
      <c r="E24" s="129" t="s">
        <v>213</v>
      </c>
      <c r="F24" s="65">
        <v>3.53</v>
      </c>
      <c r="G24" s="65">
        <v>3.53</v>
      </c>
      <c r="H24" s="65">
        <v>3.53</v>
      </c>
      <c r="I24" s="65">
        <v>1.53</v>
      </c>
      <c r="J24" s="142">
        <v>2</v>
      </c>
      <c r="K24" s="92"/>
      <c r="L24" s="92"/>
      <c r="M24" s="92"/>
      <c r="N24" s="92"/>
      <c r="O24" s="92"/>
      <c r="P24" s="92"/>
      <c r="Q24" s="92"/>
      <c r="R24" s="92"/>
      <c r="S24" s="92"/>
      <c r="T24" s="63"/>
      <c r="U24" s="63"/>
      <c r="V24" s="63"/>
      <c r="W24" s="63"/>
      <c r="X24" s="63"/>
      <c r="Y24" s="63"/>
      <c r="Z24" s="63"/>
      <c r="AA24" s="63"/>
      <c r="AB24" s="63"/>
      <c r="AC24" s="63"/>
      <c r="AD24" s="63"/>
      <c r="AE24" s="63"/>
      <c r="AF24" s="63"/>
      <c r="AG24" s="63"/>
      <c r="AH24" s="63"/>
      <c r="AI24" s="63"/>
      <c r="AJ24" s="63"/>
      <c r="AK24" s="63"/>
      <c r="AL24" s="63"/>
      <c r="AM24" s="63"/>
      <c r="AN24" s="119"/>
    </row>
    <row r="25" s="125" customFormat="1" ht="22.8" customHeight="1" spans="1:40">
      <c r="A25" s="130"/>
      <c r="B25" s="114" t="s">
        <v>209</v>
      </c>
      <c r="C25" s="117" t="s">
        <v>115</v>
      </c>
      <c r="D25" s="182" t="s">
        <v>74</v>
      </c>
      <c r="E25" s="129" t="s">
        <v>214</v>
      </c>
      <c r="F25" s="65">
        <v>2.71</v>
      </c>
      <c r="G25" s="65">
        <v>2.71</v>
      </c>
      <c r="H25" s="65">
        <v>2.71</v>
      </c>
      <c r="I25" s="65">
        <v>2.71</v>
      </c>
      <c r="J25" s="142"/>
      <c r="K25" s="92"/>
      <c r="L25" s="92"/>
      <c r="M25" s="92"/>
      <c r="N25" s="92"/>
      <c r="O25" s="92"/>
      <c r="P25" s="92"/>
      <c r="Q25" s="92"/>
      <c r="R25" s="92"/>
      <c r="S25" s="92"/>
      <c r="T25" s="63"/>
      <c r="U25" s="63"/>
      <c r="V25" s="63"/>
      <c r="W25" s="63"/>
      <c r="X25" s="63"/>
      <c r="Y25" s="63"/>
      <c r="Z25" s="63"/>
      <c r="AA25" s="63"/>
      <c r="AB25" s="63"/>
      <c r="AC25" s="63"/>
      <c r="AD25" s="63"/>
      <c r="AE25" s="63"/>
      <c r="AF25" s="63"/>
      <c r="AG25" s="63"/>
      <c r="AH25" s="63"/>
      <c r="AI25" s="63"/>
      <c r="AJ25" s="63"/>
      <c r="AK25" s="63"/>
      <c r="AL25" s="63"/>
      <c r="AM25" s="63"/>
      <c r="AN25" s="119"/>
    </row>
    <row r="26" s="125" customFormat="1" ht="22.8" customHeight="1" spans="1:40">
      <c r="A26" s="130"/>
      <c r="B26" s="114" t="s">
        <v>209</v>
      </c>
      <c r="C26" s="115" t="s">
        <v>215</v>
      </c>
      <c r="D26" s="182" t="s">
        <v>74</v>
      </c>
      <c r="E26" s="129" t="s">
        <v>216</v>
      </c>
      <c r="F26" s="65">
        <v>8.82</v>
      </c>
      <c r="G26" s="65">
        <v>8.82</v>
      </c>
      <c r="H26" s="65">
        <v>8.82</v>
      </c>
      <c r="I26" s="65">
        <v>8.82</v>
      </c>
      <c r="J26" s="142"/>
      <c r="K26" s="92"/>
      <c r="L26" s="92"/>
      <c r="M26" s="92"/>
      <c r="N26" s="92"/>
      <c r="O26" s="92"/>
      <c r="P26" s="92"/>
      <c r="Q26" s="92"/>
      <c r="R26" s="92"/>
      <c r="S26" s="92"/>
      <c r="T26" s="63"/>
      <c r="U26" s="63"/>
      <c r="V26" s="63"/>
      <c r="W26" s="63"/>
      <c r="X26" s="63"/>
      <c r="Y26" s="63"/>
      <c r="Z26" s="63"/>
      <c r="AA26" s="63"/>
      <c r="AB26" s="63"/>
      <c r="AC26" s="63"/>
      <c r="AD26" s="63"/>
      <c r="AE26" s="63"/>
      <c r="AF26" s="63"/>
      <c r="AG26" s="63"/>
      <c r="AH26" s="63"/>
      <c r="AI26" s="63"/>
      <c r="AJ26" s="63"/>
      <c r="AK26" s="63"/>
      <c r="AL26" s="63"/>
      <c r="AM26" s="63"/>
      <c r="AN26" s="119"/>
    </row>
    <row r="27" s="125" customFormat="1" ht="22.8" customHeight="1" spans="1:40">
      <c r="A27" s="130"/>
      <c r="B27" s="114">
        <v>302</v>
      </c>
      <c r="C27" s="115">
        <v>13</v>
      </c>
      <c r="D27" s="182" t="s">
        <v>74</v>
      </c>
      <c r="E27" s="129" t="s">
        <v>217</v>
      </c>
      <c r="F27" s="122">
        <v>3</v>
      </c>
      <c r="G27" s="122">
        <v>3</v>
      </c>
      <c r="H27" s="122">
        <v>3</v>
      </c>
      <c r="I27" s="65"/>
      <c r="J27" s="142">
        <v>3</v>
      </c>
      <c r="K27" s="92"/>
      <c r="L27" s="92"/>
      <c r="M27" s="92"/>
      <c r="N27" s="92"/>
      <c r="O27" s="92"/>
      <c r="P27" s="92"/>
      <c r="Q27" s="92"/>
      <c r="R27" s="92"/>
      <c r="S27" s="92"/>
      <c r="T27" s="63"/>
      <c r="U27" s="63"/>
      <c r="V27" s="63"/>
      <c r="W27" s="63"/>
      <c r="X27" s="63"/>
      <c r="Y27" s="63"/>
      <c r="Z27" s="63"/>
      <c r="AA27" s="63"/>
      <c r="AB27" s="63"/>
      <c r="AC27" s="63"/>
      <c r="AD27" s="63"/>
      <c r="AE27" s="63"/>
      <c r="AF27" s="63"/>
      <c r="AG27" s="63"/>
      <c r="AH27" s="63"/>
      <c r="AI27" s="63"/>
      <c r="AJ27" s="63"/>
      <c r="AK27" s="63"/>
      <c r="AL27" s="63"/>
      <c r="AM27" s="63"/>
      <c r="AN27" s="119"/>
    </row>
    <row r="28" s="125" customFormat="1" ht="22.8" customHeight="1" spans="1:40">
      <c r="A28" s="130"/>
      <c r="B28" s="114">
        <v>302</v>
      </c>
      <c r="C28" s="115">
        <v>15</v>
      </c>
      <c r="D28" s="182" t="s">
        <v>74</v>
      </c>
      <c r="E28" s="129" t="s">
        <v>218</v>
      </c>
      <c r="F28" s="122">
        <v>0.3</v>
      </c>
      <c r="G28" s="122">
        <v>0.3</v>
      </c>
      <c r="H28" s="122">
        <v>0.3</v>
      </c>
      <c r="I28" s="65"/>
      <c r="J28" s="122">
        <v>0.3</v>
      </c>
      <c r="K28" s="92"/>
      <c r="L28" s="92"/>
      <c r="M28" s="92"/>
      <c r="N28" s="92"/>
      <c r="O28" s="92"/>
      <c r="P28" s="92"/>
      <c r="Q28" s="92"/>
      <c r="R28" s="92"/>
      <c r="S28" s="92"/>
      <c r="T28" s="63"/>
      <c r="U28" s="63"/>
      <c r="V28" s="63"/>
      <c r="W28" s="63"/>
      <c r="X28" s="63"/>
      <c r="Y28" s="63"/>
      <c r="Z28" s="63"/>
      <c r="AA28" s="63"/>
      <c r="AB28" s="63"/>
      <c r="AC28" s="63"/>
      <c r="AD28" s="63"/>
      <c r="AE28" s="63"/>
      <c r="AF28" s="63"/>
      <c r="AG28" s="63"/>
      <c r="AH28" s="63"/>
      <c r="AI28" s="63"/>
      <c r="AJ28" s="63"/>
      <c r="AK28" s="63"/>
      <c r="AL28" s="63"/>
      <c r="AM28" s="63"/>
      <c r="AN28" s="119"/>
    </row>
    <row r="29" s="125" customFormat="1" ht="22.8" customHeight="1" spans="1:40">
      <c r="A29" s="130"/>
      <c r="B29" s="114" t="s">
        <v>209</v>
      </c>
      <c r="C29" s="115" t="s">
        <v>219</v>
      </c>
      <c r="D29" s="182" t="s">
        <v>74</v>
      </c>
      <c r="E29" s="129" t="s">
        <v>220</v>
      </c>
      <c r="F29" s="65">
        <v>1.8</v>
      </c>
      <c r="G29" s="65">
        <v>1.8</v>
      </c>
      <c r="H29" s="65">
        <v>1.8</v>
      </c>
      <c r="I29" s="65">
        <v>1.8</v>
      </c>
      <c r="J29" s="142"/>
      <c r="K29" s="142"/>
      <c r="L29" s="142"/>
      <c r="M29" s="142"/>
      <c r="N29" s="142"/>
      <c r="O29" s="142"/>
      <c r="P29" s="142"/>
      <c r="Q29" s="142"/>
      <c r="R29" s="142"/>
      <c r="S29" s="142"/>
      <c r="T29" s="66"/>
      <c r="U29" s="66"/>
      <c r="V29" s="66"/>
      <c r="W29" s="66"/>
      <c r="X29" s="66"/>
      <c r="Y29" s="66"/>
      <c r="Z29" s="66"/>
      <c r="AA29" s="66"/>
      <c r="AB29" s="66"/>
      <c r="AC29" s="66"/>
      <c r="AD29" s="66"/>
      <c r="AE29" s="66"/>
      <c r="AF29" s="66"/>
      <c r="AG29" s="66"/>
      <c r="AH29" s="66"/>
      <c r="AI29" s="66"/>
      <c r="AJ29" s="66"/>
      <c r="AK29" s="66"/>
      <c r="AL29" s="66"/>
      <c r="AM29" s="66"/>
      <c r="AN29" s="119"/>
    </row>
    <row r="30" s="125" customFormat="1" ht="22.8" customHeight="1" spans="1:40">
      <c r="A30" s="130"/>
      <c r="B30" s="114">
        <v>302</v>
      </c>
      <c r="C30" s="115">
        <v>18</v>
      </c>
      <c r="D30" s="182" t="s">
        <v>74</v>
      </c>
      <c r="E30" s="129" t="s">
        <v>221</v>
      </c>
      <c r="F30" s="65">
        <v>1.5</v>
      </c>
      <c r="G30" s="65">
        <v>1.5</v>
      </c>
      <c r="H30" s="65">
        <v>1.5</v>
      </c>
      <c r="I30" s="108"/>
      <c r="J30" s="65">
        <v>1.5</v>
      </c>
      <c r="K30" s="142"/>
      <c r="L30" s="142"/>
      <c r="M30" s="142"/>
      <c r="N30" s="142"/>
      <c r="O30" s="142"/>
      <c r="P30" s="142"/>
      <c r="Q30" s="142"/>
      <c r="R30" s="142"/>
      <c r="S30" s="142"/>
      <c r="T30" s="66"/>
      <c r="U30" s="66"/>
      <c r="V30" s="66"/>
      <c r="W30" s="66"/>
      <c r="X30" s="66"/>
      <c r="Y30" s="66"/>
      <c r="Z30" s="66"/>
      <c r="AA30" s="66"/>
      <c r="AB30" s="66"/>
      <c r="AC30" s="66"/>
      <c r="AD30" s="66"/>
      <c r="AE30" s="66"/>
      <c r="AF30" s="66"/>
      <c r="AG30" s="66"/>
      <c r="AH30" s="66"/>
      <c r="AI30" s="66"/>
      <c r="AJ30" s="66"/>
      <c r="AK30" s="66"/>
      <c r="AL30" s="66"/>
      <c r="AM30" s="66"/>
      <c r="AN30" s="119"/>
    </row>
    <row r="31" s="125" customFormat="1" ht="22.8" customHeight="1" spans="1:40">
      <c r="A31" s="130"/>
      <c r="B31" s="114">
        <v>302</v>
      </c>
      <c r="C31" s="115">
        <v>26</v>
      </c>
      <c r="D31" s="182" t="s">
        <v>74</v>
      </c>
      <c r="E31" s="129" t="s">
        <v>222</v>
      </c>
      <c r="F31" s="65">
        <v>10.4</v>
      </c>
      <c r="G31" s="65">
        <v>10.4</v>
      </c>
      <c r="H31" s="65">
        <v>10.4</v>
      </c>
      <c r="I31" s="108"/>
      <c r="J31" s="65">
        <v>10.4</v>
      </c>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19"/>
    </row>
    <row r="32" s="125" customFormat="1" ht="22.8" customHeight="1" spans="2:39">
      <c r="B32" s="114">
        <v>302</v>
      </c>
      <c r="C32" s="115">
        <v>27</v>
      </c>
      <c r="D32" s="182" t="s">
        <v>74</v>
      </c>
      <c r="E32" s="129" t="s">
        <v>223</v>
      </c>
      <c r="F32" s="65">
        <v>820.07</v>
      </c>
      <c r="G32" s="65">
        <v>820.07</v>
      </c>
      <c r="H32" s="65">
        <v>761.08</v>
      </c>
      <c r="I32" s="108"/>
      <c r="J32" s="65">
        <v>761.08</v>
      </c>
      <c r="K32" s="136"/>
      <c r="L32" s="136"/>
      <c r="M32" s="136"/>
      <c r="N32" s="144">
        <v>58.99</v>
      </c>
      <c r="O32" s="136"/>
      <c r="P32" s="144">
        <v>58.99</v>
      </c>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row>
    <row r="33" s="125" customFormat="1" ht="22.8" customHeight="1" spans="2:39">
      <c r="B33" s="114" t="s">
        <v>209</v>
      </c>
      <c r="C33" s="115" t="s">
        <v>224</v>
      </c>
      <c r="D33" s="182" t="s">
        <v>74</v>
      </c>
      <c r="E33" s="129" t="s">
        <v>225</v>
      </c>
      <c r="F33" s="65">
        <v>5.36</v>
      </c>
      <c r="G33" s="65">
        <v>5.36</v>
      </c>
      <c r="H33" s="65">
        <v>5.36</v>
      </c>
      <c r="I33" s="65">
        <v>5.36</v>
      </c>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row>
    <row r="34" s="125" customFormat="1" ht="22.8" customHeight="1" spans="2:39">
      <c r="B34" s="114" t="s">
        <v>209</v>
      </c>
      <c r="C34" s="115" t="s">
        <v>226</v>
      </c>
      <c r="D34" s="182" t="s">
        <v>74</v>
      </c>
      <c r="E34" s="129" t="s">
        <v>227</v>
      </c>
      <c r="F34" s="65">
        <v>2.48</v>
      </c>
      <c r="G34" s="65">
        <v>2.48</v>
      </c>
      <c r="H34" s="65">
        <v>2.48</v>
      </c>
      <c r="I34" s="65">
        <v>2.48</v>
      </c>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row>
    <row r="35" s="125" customFormat="1" ht="22.8" customHeight="1" spans="2:39">
      <c r="B35" s="114" t="s">
        <v>209</v>
      </c>
      <c r="C35" s="115">
        <v>31</v>
      </c>
      <c r="D35" s="182" t="s">
        <v>74</v>
      </c>
      <c r="E35" s="129" t="s">
        <v>228</v>
      </c>
      <c r="F35" s="65">
        <v>12.25</v>
      </c>
      <c r="G35" s="65">
        <v>12.25</v>
      </c>
      <c r="H35" s="65">
        <v>12.25</v>
      </c>
      <c r="I35" s="65">
        <v>12.25</v>
      </c>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row>
    <row r="36" s="125" customFormat="1" ht="22.8" customHeight="1" spans="2:39">
      <c r="B36" s="132">
        <v>302</v>
      </c>
      <c r="C36" s="117">
        <v>39</v>
      </c>
      <c r="D36" s="182" t="s">
        <v>74</v>
      </c>
      <c r="E36" s="129" t="s">
        <v>229</v>
      </c>
      <c r="F36" s="65">
        <v>7.9</v>
      </c>
      <c r="G36" s="65">
        <v>7.9</v>
      </c>
      <c r="H36" s="65">
        <v>7.9</v>
      </c>
      <c r="I36" s="65">
        <v>7.8</v>
      </c>
      <c r="J36" s="136">
        <v>0.1</v>
      </c>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row>
    <row r="37" s="125" customFormat="1" ht="22.8" customHeight="1" spans="2:39">
      <c r="B37" s="133">
        <v>302</v>
      </c>
      <c r="C37" s="133">
        <v>99</v>
      </c>
      <c r="D37" s="182" t="s">
        <v>74</v>
      </c>
      <c r="E37" s="129" t="s">
        <v>230</v>
      </c>
      <c r="F37" s="108">
        <v>35.82</v>
      </c>
      <c r="G37" s="108">
        <v>35.82</v>
      </c>
      <c r="H37" s="108">
        <v>35.82</v>
      </c>
      <c r="I37" s="65">
        <v>19.02</v>
      </c>
      <c r="J37" s="136">
        <v>16.8</v>
      </c>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row>
    <row r="38" s="125" customFormat="1" ht="22.8" customHeight="1" spans="2:39">
      <c r="B38" s="134" t="s">
        <v>231</v>
      </c>
      <c r="C38" s="133"/>
      <c r="D38" s="182" t="s">
        <v>74</v>
      </c>
      <c r="E38" s="128" t="s">
        <v>232</v>
      </c>
      <c r="F38" s="65">
        <v>82.75</v>
      </c>
      <c r="G38" s="65">
        <v>82.75</v>
      </c>
      <c r="H38" s="65">
        <v>82.75</v>
      </c>
      <c r="I38" s="65">
        <v>79.55</v>
      </c>
      <c r="J38" s="136">
        <v>3.2</v>
      </c>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row>
    <row r="39" s="125" customFormat="1" ht="22.8" customHeight="1" spans="2:39">
      <c r="B39" s="133" t="s">
        <v>233</v>
      </c>
      <c r="C39" s="135" t="s">
        <v>88</v>
      </c>
      <c r="D39" s="182" t="s">
        <v>74</v>
      </c>
      <c r="E39" s="129" t="s">
        <v>234</v>
      </c>
      <c r="F39" s="65">
        <v>60.65</v>
      </c>
      <c r="G39" s="65">
        <v>60.65</v>
      </c>
      <c r="H39" s="65">
        <v>60.65</v>
      </c>
      <c r="I39" s="65">
        <v>60.65</v>
      </c>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row>
    <row r="40" s="125" customFormat="1" ht="22.8" customHeight="1" spans="2:39">
      <c r="B40" s="133" t="s">
        <v>233</v>
      </c>
      <c r="C40" s="135" t="s">
        <v>115</v>
      </c>
      <c r="D40" s="182" t="s">
        <v>74</v>
      </c>
      <c r="E40" s="129" t="s">
        <v>235</v>
      </c>
      <c r="F40" s="65">
        <v>18.9</v>
      </c>
      <c r="G40" s="65">
        <v>18.9</v>
      </c>
      <c r="H40" s="65">
        <v>18.9</v>
      </c>
      <c r="I40" s="65">
        <v>18.9</v>
      </c>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row>
    <row r="41" s="125" customFormat="1" ht="22.8" customHeight="1" spans="2:39">
      <c r="B41" s="136">
        <v>303</v>
      </c>
      <c r="C41" s="136">
        <v>10</v>
      </c>
      <c r="D41" s="182" t="s">
        <v>74</v>
      </c>
      <c r="E41" s="129" t="s">
        <v>236</v>
      </c>
      <c r="F41" s="137">
        <v>3.2</v>
      </c>
      <c r="G41" s="136">
        <v>3.2</v>
      </c>
      <c r="H41" s="136">
        <v>3.2</v>
      </c>
      <c r="I41" s="136"/>
      <c r="J41" s="136">
        <v>3.2</v>
      </c>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row>
    <row r="42" s="125" customFormat="1" ht="22.8" customHeight="1" spans="2:39">
      <c r="B42" s="138">
        <v>309</v>
      </c>
      <c r="C42" s="136"/>
      <c r="D42" s="182" t="s">
        <v>74</v>
      </c>
      <c r="E42" s="129" t="s">
        <v>237</v>
      </c>
      <c r="F42" s="108" t="s">
        <v>238</v>
      </c>
      <c r="G42" s="108" t="s">
        <v>238</v>
      </c>
      <c r="H42" s="108" t="s">
        <v>238</v>
      </c>
      <c r="I42" s="136"/>
      <c r="J42" s="108" t="s">
        <v>238</v>
      </c>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row>
    <row r="43" s="125" customFormat="1" ht="22.8" customHeight="1" spans="2:39">
      <c r="B43" s="136">
        <v>309</v>
      </c>
      <c r="C43" s="136">
        <v>99</v>
      </c>
      <c r="D43" s="182" t="s">
        <v>74</v>
      </c>
      <c r="E43" s="129" t="s">
        <v>239</v>
      </c>
      <c r="F43" s="108" t="s">
        <v>238</v>
      </c>
      <c r="G43" s="108" t="s">
        <v>238</v>
      </c>
      <c r="H43" s="108" t="s">
        <v>238</v>
      </c>
      <c r="I43" s="136"/>
      <c r="J43" s="108" t="s">
        <v>238</v>
      </c>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row>
    <row r="44" s="125" customFormat="1" ht="22.8" customHeight="1" spans="2:39">
      <c r="B44" s="136">
        <v>310</v>
      </c>
      <c r="C44" s="136"/>
      <c r="D44" s="182" t="s">
        <v>74</v>
      </c>
      <c r="E44" s="129" t="s">
        <v>240</v>
      </c>
      <c r="F44" s="108" t="s">
        <v>171</v>
      </c>
      <c r="G44" s="108" t="s">
        <v>171</v>
      </c>
      <c r="H44" s="108" t="s">
        <v>171</v>
      </c>
      <c r="I44" s="108"/>
      <c r="J44" s="108" t="s">
        <v>171</v>
      </c>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row>
    <row r="45" s="125" customFormat="1" ht="22.8" customHeight="1" spans="2:39">
      <c r="B45" s="138">
        <v>310</v>
      </c>
      <c r="C45" s="136">
        <v>99</v>
      </c>
      <c r="D45" s="182" t="s">
        <v>74</v>
      </c>
      <c r="E45" s="129" t="s">
        <v>241</v>
      </c>
      <c r="F45" s="108" t="s">
        <v>171</v>
      </c>
      <c r="G45" s="108" t="s">
        <v>171</v>
      </c>
      <c r="H45" s="108" t="s">
        <v>171</v>
      </c>
      <c r="I45" s="108"/>
      <c r="J45" s="108" t="s">
        <v>171</v>
      </c>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row>
    <row r="46" s="125" customFormat="1" ht="22.8" customHeight="1" spans="2:39">
      <c r="B46" s="139"/>
      <c r="C46" s="139"/>
      <c r="D46" s="139"/>
      <c r="E46" s="140"/>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row>
    <row r="47" s="125" customFormat="1" ht="22.8" customHeight="1" spans="2:39">
      <c r="B47" s="139"/>
      <c r="C47" s="139"/>
      <c r="D47" s="139"/>
      <c r="E47" s="140"/>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row>
    <row r="48" s="125" customFormat="1" ht="22.8" customHeight="1" spans="2:39">
      <c r="B48" s="139"/>
      <c r="C48" s="139"/>
      <c r="D48" s="139"/>
      <c r="E48" s="140"/>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row>
    <row r="49" s="125" customFormat="1" ht="22.8" customHeight="1" spans="2:39">
      <c r="B49" s="139"/>
      <c r="C49" s="139"/>
      <c r="D49" s="139"/>
      <c r="E49" s="140"/>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row>
    <row r="50" s="125" customFormat="1" ht="22.8" customHeight="1" spans="2:39">
      <c r="B50" s="139"/>
      <c r="C50" s="139"/>
      <c r="D50" s="139"/>
      <c r="E50" s="140"/>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row>
    <row r="51" s="125" customFormat="1" ht="22.8" customHeight="1" spans="2:39">
      <c r="B51" s="139"/>
      <c r="C51" s="139"/>
      <c r="D51" s="139"/>
      <c r="E51" s="140"/>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row>
    <row r="52" s="125" customFormat="1" ht="22.8" customHeight="1" spans="2:39">
      <c r="B52" s="139"/>
      <c r="C52" s="139"/>
      <c r="D52" s="139"/>
      <c r="E52" s="140"/>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row>
    <row r="53" s="125" customFormat="1" ht="22.8" customHeight="1" spans="2:39">
      <c r="B53" s="139"/>
      <c r="C53" s="139"/>
      <c r="D53" s="139"/>
      <c r="E53" s="140"/>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row>
    <row r="54" s="125" customFormat="1" ht="22.8" customHeight="1" spans="2:39">
      <c r="B54" s="139"/>
      <c r="C54" s="139"/>
      <c r="D54" s="139"/>
      <c r="E54" s="140"/>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row>
    <row r="55" s="125" customFormat="1" ht="22.8" customHeight="1" spans="2:39">
      <c r="B55" s="139"/>
      <c r="C55" s="139"/>
      <c r="D55" s="139"/>
      <c r="E55" s="140"/>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row>
    <row r="56" s="125" customFormat="1" ht="22.8" customHeight="1" spans="2:39">
      <c r="B56" s="139"/>
      <c r="C56" s="139"/>
      <c r="D56" s="139"/>
      <c r="E56" s="140"/>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row>
    <row r="57" s="125" customFormat="1" ht="22.8" customHeight="1" spans="2:39">
      <c r="B57" s="139"/>
      <c r="C57" s="139"/>
      <c r="D57" s="139"/>
      <c r="E57" s="140"/>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row>
    <row r="58" s="125" customFormat="1" ht="22.8" customHeight="1" spans="2:39">
      <c r="B58" s="139"/>
      <c r="C58" s="139"/>
      <c r="D58" s="139"/>
      <c r="E58" s="140"/>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row>
    <row r="59" ht="22.8" customHeight="1"/>
    <row r="60" ht="22.8" customHeight="1"/>
    <row r="61" ht="22.8" customHeight="1"/>
    <row r="62" ht="22.8" customHeight="1"/>
    <row r="63" ht="22.8" customHeight="1"/>
    <row r="64" ht="22.8" customHeight="1"/>
    <row r="65" ht="22.8" customHeight="1"/>
    <row r="66" ht="22.8" customHeight="1"/>
    <row r="67" ht="22.8" customHeight="1"/>
    <row r="68" ht="22.8" customHeight="1"/>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workbookViewId="0">
      <pane ySplit="6" topLeftCell="A13" activePane="bottomLeft" state="frozen"/>
      <selection/>
      <selection pane="bottomLeft" activeCell="E8" sqref="E8"/>
    </sheetView>
  </sheetViews>
  <sheetFormatPr defaultColWidth="10" defaultRowHeight="13.5"/>
  <cols>
    <col min="1" max="1" width="1.53333333333333" style="78" customWidth="1"/>
    <col min="2" max="4" width="6.15833333333333" style="78" customWidth="1"/>
    <col min="5" max="5" width="16.825" style="78" customWidth="1"/>
    <col min="6" max="6" width="41.025" style="78" customWidth="1"/>
    <col min="7" max="9" width="16.4166666666667" style="78" customWidth="1"/>
    <col min="10" max="10" width="1.53333333333333" style="78" customWidth="1"/>
    <col min="11" max="12" width="9.76666666666667" style="78" customWidth="1"/>
    <col min="13" max="16384" width="10" style="78"/>
  </cols>
  <sheetData>
    <row r="1" ht="25" customHeight="1" spans="1:10">
      <c r="A1" s="79"/>
      <c r="B1" s="2"/>
      <c r="C1" s="2"/>
      <c r="D1" s="2"/>
      <c r="E1" s="80"/>
      <c r="F1" s="80"/>
      <c r="G1" s="81" t="s">
        <v>242</v>
      </c>
      <c r="H1" s="81"/>
      <c r="I1" s="81"/>
      <c r="J1" s="82"/>
    </row>
    <row r="2" ht="22.8" customHeight="1" spans="1:10">
      <c r="A2" s="79"/>
      <c r="B2" s="83" t="s">
        <v>243</v>
      </c>
      <c r="C2" s="83"/>
      <c r="D2" s="83"/>
      <c r="E2" s="83"/>
      <c r="F2" s="83"/>
      <c r="G2" s="83"/>
      <c r="H2" s="83"/>
      <c r="I2" s="83"/>
      <c r="J2" s="82" t="s">
        <v>2</v>
      </c>
    </row>
    <row r="3" ht="19.55" customHeight="1" spans="1:10">
      <c r="A3" s="84"/>
      <c r="B3" s="85" t="s">
        <v>4</v>
      </c>
      <c r="C3" s="85"/>
      <c r="D3" s="85"/>
      <c r="E3" s="85"/>
      <c r="F3" s="85"/>
      <c r="G3" s="84"/>
      <c r="I3" s="104" t="s">
        <v>5</v>
      </c>
      <c r="J3" s="87"/>
    </row>
    <row r="4" ht="24.4" customHeight="1" spans="1:10">
      <c r="A4" s="80"/>
      <c r="B4" s="60" t="s">
        <v>8</v>
      </c>
      <c r="C4" s="60"/>
      <c r="D4" s="60"/>
      <c r="E4" s="60"/>
      <c r="F4" s="60"/>
      <c r="G4" s="60" t="s">
        <v>58</v>
      </c>
      <c r="H4" s="77" t="s">
        <v>244</v>
      </c>
      <c r="I4" s="77" t="s">
        <v>180</v>
      </c>
      <c r="J4" s="80"/>
    </row>
    <row r="5" ht="24.4" customHeight="1" spans="1:10">
      <c r="A5" s="80"/>
      <c r="B5" s="60" t="s">
        <v>82</v>
      </c>
      <c r="C5" s="60"/>
      <c r="D5" s="60"/>
      <c r="E5" s="60" t="s">
        <v>69</v>
      </c>
      <c r="F5" s="60" t="s">
        <v>70</v>
      </c>
      <c r="G5" s="60"/>
      <c r="H5" s="77"/>
      <c r="I5" s="77"/>
      <c r="J5" s="80"/>
    </row>
    <row r="6" ht="24.4" customHeight="1" spans="1:10">
      <c r="A6" s="88"/>
      <c r="B6" s="60" t="s">
        <v>83</v>
      </c>
      <c r="C6" s="60" t="s">
        <v>84</v>
      </c>
      <c r="D6" s="60" t="s">
        <v>85</v>
      </c>
      <c r="E6" s="60"/>
      <c r="F6" s="60"/>
      <c r="G6" s="60"/>
      <c r="H6" s="77"/>
      <c r="I6" s="77"/>
      <c r="J6" s="90"/>
    </row>
    <row r="7" ht="22.8" customHeight="1" spans="1:10">
      <c r="A7" s="91"/>
      <c r="B7" s="60"/>
      <c r="C7" s="60"/>
      <c r="D7" s="60"/>
      <c r="E7" s="60"/>
      <c r="F7" s="60" t="s">
        <v>71</v>
      </c>
      <c r="G7" s="92">
        <v>2026.26</v>
      </c>
      <c r="H7" s="92">
        <v>2026.26</v>
      </c>
      <c r="I7" s="63"/>
      <c r="J7" s="93"/>
    </row>
    <row r="8" ht="22.8" customHeight="1" spans="1:10">
      <c r="A8" s="91"/>
      <c r="B8" s="67" t="s">
        <v>86</v>
      </c>
      <c r="C8" s="67"/>
      <c r="D8" s="67"/>
      <c r="E8" s="120" t="s">
        <v>74</v>
      </c>
      <c r="F8" s="121" t="s">
        <v>87</v>
      </c>
      <c r="G8" s="122">
        <v>150.06</v>
      </c>
      <c r="H8" s="122">
        <v>150.06</v>
      </c>
      <c r="I8" s="108"/>
      <c r="J8" s="93"/>
    </row>
    <row r="9" ht="22.8" customHeight="1" spans="1:10">
      <c r="A9" s="91"/>
      <c r="B9" s="67" t="s">
        <v>86</v>
      </c>
      <c r="C9" s="67" t="s">
        <v>88</v>
      </c>
      <c r="D9" s="67"/>
      <c r="E9" s="120" t="s">
        <v>74</v>
      </c>
      <c r="F9" s="121" t="s">
        <v>89</v>
      </c>
      <c r="G9" s="122">
        <v>150.06</v>
      </c>
      <c r="H9" s="122">
        <v>150.06</v>
      </c>
      <c r="I9" s="108"/>
      <c r="J9" s="93"/>
    </row>
    <row r="10" ht="22.8" customHeight="1" spans="1:10">
      <c r="A10" s="91"/>
      <c r="B10" s="67" t="s">
        <v>86</v>
      </c>
      <c r="C10" s="67" t="s">
        <v>88</v>
      </c>
      <c r="D10" s="67" t="s">
        <v>90</v>
      </c>
      <c r="E10" s="120" t="s">
        <v>74</v>
      </c>
      <c r="F10" s="121" t="s">
        <v>91</v>
      </c>
      <c r="G10" s="122">
        <v>6.52</v>
      </c>
      <c r="H10" s="122">
        <v>6.52</v>
      </c>
      <c r="I10" s="108"/>
      <c r="J10" s="93"/>
    </row>
    <row r="11" ht="22.8" customHeight="1" spans="1:10">
      <c r="A11" s="91"/>
      <c r="B11" s="67" t="s">
        <v>86</v>
      </c>
      <c r="C11" s="67" t="s">
        <v>88</v>
      </c>
      <c r="D11" s="67" t="s">
        <v>92</v>
      </c>
      <c r="E11" s="120" t="s">
        <v>74</v>
      </c>
      <c r="F11" s="121" t="s">
        <v>93</v>
      </c>
      <c r="G11" s="122">
        <v>85.46</v>
      </c>
      <c r="H11" s="122">
        <v>85.46</v>
      </c>
      <c r="I11" s="108"/>
      <c r="J11" s="93"/>
    </row>
    <row r="12" ht="22.8" customHeight="1" spans="1:10">
      <c r="A12" s="91"/>
      <c r="B12" s="67" t="s">
        <v>86</v>
      </c>
      <c r="C12" s="67" t="s">
        <v>88</v>
      </c>
      <c r="D12" s="67" t="s">
        <v>88</v>
      </c>
      <c r="E12" s="120" t="s">
        <v>74</v>
      </c>
      <c r="F12" s="121" t="s">
        <v>94</v>
      </c>
      <c r="G12" s="122">
        <v>38.72</v>
      </c>
      <c r="H12" s="122">
        <v>38.72</v>
      </c>
      <c r="I12" s="108"/>
      <c r="J12" s="93"/>
    </row>
    <row r="13" ht="22.8" customHeight="1" spans="1:10">
      <c r="A13" s="91"/>
      <c r="B13" s="67" t="s">
        <v>86</v>
      </c>
      <c r="C13" s="67" t="s">
        <v>88</v>
      </c>
      <c r="D13" s="67" t="s">
        <v>95</v>
      </c>
      <c r="E13" s="120" t="s">
        <v>74</v>
      </c>
      <c r="F13" s="121" t="s">
        <v>96</v>
      </c>
      <c r="G13" s="122">
        <v>19.36</v>
      </c>
      <c r="H13" s="122">
        <v>19.36</v>
      </c>
      <c r="I13" s="108"/>
      <c r="J13" s="93"/>
    </row>
    <row r="14" ht="22.8" customHeight="1" spans="1:10">
      <c r="A14" s="91"/>
      <c r="B14" s="120" t="s">
        <v>97</v>
      </c>
      <c r="C14" s="120"/>
      <c r="D14" s="120"/>
      <c r="E14" s="120" t="s">
        <v>74</v>
      </c>
      <c r="F14" s="121" t="s">
        <v>98</v>
      </c>
      <c r="G14" s="122">
        <v>33.02</v>
      </c>
      <c r="H14" s="122">
        <v>33.02</v>
      </c>
      <c r="I14" s="108"/>
      <c r="J14" s="93"/>
    </row>
    <row r="15" ht="22.8" customHeight="1" spans="1:10">
      <c r="A15" s="91"/>
      <c r="B15" s="120" t="s">
        <v>97</v>
      </c>
      <c r="C15" s="120" t="s">
        <v>99</v>
      </c>
      <c r="D15" s="120"/>
      <c r="E15" s="120" t="s">
        <v>74</v>
      </c>
      <c r="F15" s="121" t="s">
        <v>100</v>
      </c>
      <c r="G15" s="122">
        <v>33.02</v>
      </c>
      <c r="H15" s="122">
        <v>33.02</v>
      </c>
      <c r="I15" s="108"/>
      <c r="J15" s="93"/>
    </row>
    <row r="16" ht="22.8" customHeight="1" spans="1:10">
      <c r="A16" s="91"/>
      <c r="B16" s="67">
        <v>210</v>
      </c>
      <c r="C16" s="67" t="s">
        <v>99</v>
      </c>
      <c r="D16" s="67" t="s">
        <v>90</v>
      </c>
      <c r="E16" s="120" t="s">
        <v>74</v>
      </c>
      <c r="F16" s="121" t="s">
        <v>101</v>
      </c>
      <c r="G16" s="122">
        <v>9.29</v>
      </c>
      <c r="H16" s="122">
        <v>9.29</v>
      </c>
      <c r="I16" s="108"/>
      <c r="J16" s="93"/>
    </row>
    <row r="17" ht="22.8" customHeight="1" spans="1:10">
      <c r="A17" s="91"/>
      <c r="B17" s="67">
        <v>210</v>
      </c>
      <c r="C17" s="67" t="s">
        <v>99</v>
      </c>
      <c r="D17" s="67" t="s">
        <v>92</v>
      </c>
      <c r="E17" s="120" t="s">
        <v>74</v>
      </c>
      <c r="F17" s="121" t="s">
        <v>102</v>
      </c>
      <c r="G17" s="122">
        <v>10.79</v>
      </c>
      <c r="H17" s="122">
        <v>10.79</v>
      </c>
      <c r="I17" s="108"/>
      <c r="J17" s="93"/>
    </row>
    <row r="18" ht="22.8" customHeight="1" spans="1:10">
      <c r="A18" s="123"/>
      <c r="B18" s="67">
        <v>210</v>
      </c>
      <c r="C18" s="67" t="s">
        <v>99</v>
      </c>
      <c r="D18" s="67" t="s">
        <v>103</v>
      </c>
      <c r="E18" s="120" t="s">
        <v>74</v>
      </c>
      <c r="F18" s="121" t="s">
        <v>104</v>
      </c>
      <c r="G18" s="122">
        <v>12.95</v>
      </c>
      <c r="H18" s="122">
        <v>12.95</v>
      </c>
      <c r="I18" s="108"/>
      <c r="J18" s="124"/>
    </row>
    <row r="19" ht="22.8" customHeight="1" spans="2:9">
      <c r="B19" s="67" t="s">
        <v>105</v>
      </c>
      <c r="C19" s="67"/>
      <c r="D19" s="67"/>
      <c r="E19" s="120" t="s">
        <v>74</v>
      </c>
      <c r="F19" s="121" t="s">
        <v>106</v>
      </c>
      <c r="G19" s="122">
        <v>831.98</v>
      </c>
      <c r="H19" s="122">
        <v>831.98</v>
      </c>
      <c r="I19" s="65"/>
    </row>
    <row r="20" ht="22.8" customHeight="1" spans="2:9">
      <c r="B20" s="67" t="s">
        <v>105</v>
      </c>
      <c r="C20" s="67" t="s">
        <v>88</v>
      </c>
      <c r="D20" s="67"/>
      <c r="E20" s="120" t="s">
        <v>74</v>
      </c>
      <c r="F20" s="121" t="s">
        <v>107</v>
      </c>
      <c r="G20" s="122">
        <v>831.98</v>
      </c>
      <c r="H20" s="122">
        <v>831.98</v>
      </c>
      <c r="I20" s="65"/>
    </row>
    <row r="21" ht="22.8" customHeight="1" spans="2:9">
      <c r="B21" s="120" t="s">
        <v>105</v>
      </c>
      <c r="C21" s="120" t="s">
        <v>88</v>
      </c>
      <c r="D21" s="120" t="s">
        <v>90</v>
      </c>
      <c r="E21" s="120" t="s">
        <v>74</v>
      </c>
      <c r="F21" s="121" t="s">
        <v>107</v>
      </c>
      <c r="G21" s="122">
        <v>831.98</v>
      </c>
      <c r="H21" s="122">
        <v>831.98</v>
      </c>
      <c r="I21" s="65"/>
    </row>
    <row r="22" ht="22.8" customHeight="1" spans="2:9">
      <c r="B22" s="120">
        <v>213</v>
      </c>
      <c r="C22" s="120"/>
      <c r="D22" s="120"/>
      <c r="E22" s="120" t="s">
        <v>74</v>
      </c>
      <c r="F22" s="121" t="s">
        <v>108</v>
      </c>
      <c r="G22" s="122">
        <v>679.92</v>
      </c>
      <c r="H22" s="122">
        <v>679.92</v>
      </c>
      <c r="I22" s="65"/>
    </row>
    <row r="23" ht="22.8" customHeight="1" spans="2:9">
      <c r="B23" s="120" t="s">
        <v>109</v>
      </c>
      <c r="C23" s="120" t="s">
        <v>92</v>
      </c>
      <c r="D23" s="120"/>
      <c r="E23" s="120" t="s">
        <v>74</v>
      </c>
      <c r="F23" s="121" t="s">
        <v>110</v>
      </c>
      <c r="G23" s="122">
        <v>679.92</v>
      </c>
      <c r="H23" s="122">
        <v>679.92</v>
      </c>
      <c r="I23" s="65"/>
    </row>
    <row r="24" ht="22.8" customHeight="1" spans="2:9">
      <c r="B24" s="94">
        <v>213</v>
      </c>
      <c r="C24" s="94" t="s">
        <v>92</v>
      </c>
      <c r="D24" s="94" t="s">
        <v>90</v>
      </c>
      <c r="E24" s="120" t="s">
        <v>74</v>
      </c>
      <c r="F24" s="121" t="s">
        <v>111</v>
      </c>
      <c r="G24" s="122">
        <v>174.92</v>
      </c>
      <c r="H24" s="122">
        <v>174.92</v>
      </c>
      <c r="I24" s="108"/>
    </row>
    <row r="25" ht="22.8" customHeight="1" spans="2:9">
      <c r="B25" s="94">
        <v>213</v>
      </c>
      <c r="C25" s="94" t="s">
        <v>92</v>
      </c>
      <c r="D25" s="94" t="s">
        <v>112</v>
      </c>
      <c r="E25" s="120" t="s">
        <v>74</v>
      </c>
      <c r="F25" s="121" t="s">
        <v>113</v>
      </c>
      <c r="G25" s="122">
        <v>165.5</v>
      </c>
      <c r="H25" s="122">
        <v>165.5</v>
      </c>
      <c r="I25" s="108"/>
    </row>
    <row r="26" ht="22.8" customHeight="1" spans="2:9">
      <c r="B26" s="94">
        <v>213</v>
      </c>
      <c r="C26" s="94" t="s">
        <v>92</v>
      </c>
      <c r="D26" s="94" t="s">
        <v>88</v>
      </c>
      <c r="E26" s="120" t="s">
        <v>74</v>
      </c>
      <c r="F26" s="121" t="s">
        <v>114</v>
      </c>
      <c r="G26" s="122">
        <v>10</v>
      </c>
      <c r="H26" s="122">
        <v>10</v>
      </c>
      <c r="I26" s="65"/>
    </row>
    <row r="27" ht="22.8" customHeight="1" spans="2:9">
      <c r="B27" s="94">
        <v>213</v>
      </c>
      <c r="C27" s="94" t="s">
        <v>92</v>
      </c>
      <c r="D27" s="94" t="s">
        <v>115</v>
      </c>
      <c r="E27" s="120" t="s">
        <v>74</v>
      </c>
      <c r="F27" s="121" t="s">
        <v>116</v>
      </c>
      <c r="G27" s="122">
        <v>55</v>
      </c>
      <c r="H27" s="122">
        <v>55</v>
      </c>
      <c r="I27" s="65"/>
    </row>
    <row r="28" ht="22.8" customHeight="1" spans="2:9">
      <c r="B28" s="94">
        <v>213</v>
      </c>
      <c r="C28" s="94" t="s">
        <v>92</v>
      </c>
      <c r="D28" s="94" t="s">
        <v>99</v>
      </c>
      <c r="E28" s="120" t="s">
        <v>74</v>
      </c>
      <c r="F28" s="121" t="s">
        <v>117</v>
      </c>
      <c r="G28" s="122">
        <v>3</v>
      </c>
      <c r="H28" s="122">
        <v>3</v>
      </c>
      <c r="I28" s="65"/>
    </row>
    <row r="29" ht="22.8" customHeight="1" spans="2:9">
      <c r="B29" s="94">
        <v>213</v>
      </c>
      <c r="C29" s="94" t="s">
        <v>92</v>
      </c>
      <c r="D29" s="94" t="s">
        <v>118</v>
      </c>
      <c r="E29" s="120" t="s">
        <v>74</v>
      </c>
      <c r="F29" s="121" t="s">
        <v>119</v>
      </c>
      <c r="G29" s="122">
        <v>16</v>
      </c>
      <c r="H29" s="122">
        <v>16</v>
      </c>
      <c r="I29" s="65"/>
    </row>
    <row r="30" ht="22.8" customHeight="1" spans="2:9">
      <c r="B30" s="94">
        <v>213</v>
      </c>
      <c r="C30" s="94" t="s">
        <v>92</v>
      </c>
      <c r="D30" s="94" t="s">
        <v>120</v>
      </c>
      <c r="E30" s="120" t="s">
        <v>74</v>
      </c>
      <c r="F30" s="121" t="s">
        <v>121</v>
      </c>
      <c r="G30" s="122">
        <v>255.5</v>
      </c>
      <c r="H30" s="122">
        <v>255.5</v>
      </c>
      <c r="I30" s="65"/>
    </row>
    <row r="31" ht="22.8" customHeight="1" spans="2:9">
      <c r="B31" s="94" t="s">
        <v>122</v>
      </c>
      <c r="C31" s="94"/>
      <c r="D31" s="94"/>
      <c r="E31" s="120" t="s">
        <v>74</v>
      </c>
      <c r="F31" s="121" t="s">
        <v>123</v>
      </c>
      <c r="G31" s="122">
        <v>31.28</v>
      </c>
      <c r="H31" s="122">
        <v>31.28</v>
      </c>
      <c r="I31" s="108"/>
    </row>
    <row r="32" ht="22.8" customHeight="1" spans="2:9">
      <c r="B32" s="94">
        <v>221</v>
      </c>
      <c r="C32" s="94" t="s">
        <v>92</v>
      </c>
      <c r="D32" s="94"/>
      <c r="E32" s="120" t="s">
        <v>74</v>
      </c>
      <c r="F32" s="121" t="s">
        <v>124</v>
      </c>
      <c r="G32" s="122">
        <v>31.28</v>
      </c>
      <c r="H32" s="122">
        <v>31.28</v>
      </c>
      <c r="I32" s="108"/>
    </row>
    <row r="33" ht="22.8" customHeight="1" spans="2:9">
      <c r="B33" s="94" t="s">
        <v>122</v>
      </c>
      <c r="C33" s="94" t="s">
        <v>92</v>
      </c>
      <c r="D33" s="94" t="s">
        <v>90</v>
      </c>
      <c r="E33" s="120" t="s">
        <v>74</v>
      </c>
      <c r="F33" s="121" t="s">
        <v>125</v>
      </c>
      <c r="G33" s="122">
        <v>31.28</v>
      </c>
      <c r="H33" s="122">
        <v>31.28</v>
      </c>
      <c r="I33" s="108"/>
    </row>
    <row r="34" ht="22.8" customHeight="1" spans="2:9">
      <c r="B34" s="94" t="s">
        <v>130</v>
      </c>
      <c r="C34" s="94"/>
      <c r="D34" s="94"/>
      <c r="E34" s="120" t="s">
        <v>74</v>
      </c>
      <c r="F34" s="121" t="s">
        <v>131</v>
      </c>
      <c r="G34" s="122">
        <v>300</v>
      </c>
      <c r="H34" s="122">
        <v>300</v>
      </c>
      <c r="I34" s="65"/>
    </row>
    <row r="35" ht="22.8" customHeight="1" spans="2:9">
      <c r="B35" s="94" t="s">
        <v>130</v>
      </c>
      <c r="C35" s="94" t="s">
        <v>132</v>
      </c>
      <c r="D35" s="94"/>
      <c r="E35" s="120" t="s">
        <v>74</v>
      </c>
      <c r="F35" s="121" t="s">
        <v>131</v>
      </c>
      <c r="G35" s="122">
        <v>300</v>
      </c>
      <c r="H35" s="122">
        <v>300</v>
      </c>
      <c r="I35" s="65"/>
    </row>
    <row r="36" ht="22.8" customHeight="1" spans="2:9">
      <c r="B36" s="94">
        <v>229</v>
      </c>
      <c r="C36" s="94">
        <v>99</v>
      </c>
      <c r="D36" s="94">
        <v>99</v>
      </c>
      <c r="E36" s="120" t="s">
        <v>74</v>
      </c>
      <c r="F36" s="121" t="s">
        <v>131</v>
      </c>
      <c r="G36" s="122">
        <v>300</v>
      </c>
      <c r="H36" s="122">
        <v>300</v>
      </c>
      <c r="I36" s="65"/>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6" topLeftCell="A7" activePane="bottomLeft" state="frozen"/>
      <selection/>
      <selection pane="bottomLeft" activeCell="J15" sqref="J15"/>
    </sheetView>
  </sheetViews>
  <sheetFormatPr defaultColWidth="10" defaultRowHeight="13.5"/>
  <cols>
    <col min="1" max="1" width="1.53333333333333" style="78" customWidth="1"/>
    <col min="2" max="3" width="6.15833333333333" style="78" customWidth="1"/>
    <col min="4" max="4" width="24.3833333333333" style="78" customWidth="1"/>
    <col min="5" max="5" width="41.025" style="78" customWidth="1"/>
    <col min="6" max="8" width="17.3833333333333" style="78" customWidth="1"/>
    <col min="9" max="9" width="1.53333333333333" style="78" customWidth="1"/>
    <col min="10" max="10" width="9.76666666666667" style="78" customWidth="1"/>
    <col min="11" max="16384" width="10" style="78"/>
  </cols>
  <sheetData>
    <row r="1" ht="25" customHeight="1" spans="1:9">
      <c r="A1" s="101"/>
      <c r="B1" s="2"/>
      <c r="C1" s="2"/>
      <c r="D1" s="102"/>
      <c r="E1" s="102"/>
      <c r="F1" s="79"/>
      <c r="G1" s="79"/>
      <c r="H1" s="103" t="s">
        <v>245</v>
      </c>
      <c r="I1" s="118"/>
    </row>
    <row r="2" ht="22.8" customHeight="1" spans="1:9">
      <c r="A2" s="79"/>
      <c r="B2" s="83" t="s">
        <v>246</v>
      </c>
      <c r="C2" s="83"/>
      <c r="D2" s="83"/>
      <c r="E2" s="83"/>
      <c r="F2" s="83"/>
      <c r="G2" s="83"/>
      <c r="H2" s="83"/>
      <c r="I2" s="118"/>
    </row>
    <row r="3" ht="19.55" customHeight="1" spans="1:9">
      <c r="A3" s="84"/>
      <c r="B3" s="85" t="s">
        <v>4</v>
      </c>
      <c r="C3" s="85"/>
      <c r="D3" s="85"/>
      <c r="E3" s="85"/>
      <c r="G3" s="84"/>
      <c r="H3" s="104" t="s">
        <v>5</v>
      </c>
      <c r="I3" s="118"/>
    </row>
    <row r="4" ht="24.4" customHeight="1" spans="1:9">
      <c r="A4" s="82"/>
      <c r="B4" s="60" t="s">
        <v>8</v>
      </c>
      <c r="C4" s="60"/>
      <c r="D4" s="60"/>
      <c r="E4" s="60"/>
      <c r="F4" s="60" t="s">
        <v>78</v>
      </c>
      <c r="G4" s="60"/>
      <c r="H4" s="60"/>
      <c r="I4" s="118"/>
    </row>
    <row r="5" ht="24.4" customHeight="1" spans="1:9">
      <c r="A5" s="82"/>
      <c r="B5" s="60" t="s">
        <v>82</v>
      </c>
      <c r="C5" s="60"/>
      <c r="D5" s="60" t="s">
        <v>69</v>
      </c>
      <c r="E5" s="60" t="s">
        <v>70</v>
      </c>
      <c r="F5" s="60" t="s">
        <v>58</v>
      </c>
      <c r="G5" s="60" t="s">
        <v>247</v>
      </c>
      <c r="H5" s="60" t="s">
        <v>248</v>
      </c>
      <c r="I5" s="118"/>
    </row>
    <row r="6" ht="24.4" customHeight="1" spans="1:9">
      <c r="A6" s="80"/>
      <c r="B6" s="60" t="s">
        <v>83</v>
      </c>
      <c r="C6" s="60" t="s">
        <v>84</v>
      </c>
      <c r="D6" s="60"/>
      <c r="E6" s="60"/>
      <c r="F6" s="60"/>
      <c r="G6" s="60"/>
      <c r="H6" s="60"/>
      <c r="I6" s="118"/>
    </row>
    <row r="7" ht="22.8" customHeight="1" spans="1:9">
      <c r="A7" s="82"/>
      <c r="B7" s="60"/>
      <c r="C7" s="60"/>
      <c r="D7" s="60"/>
      <c r="E7" s="60" t="s">
        <v>71</v>
      </c>
      <c r="F7" s="105" t="s">
        <v>249</v>
      </c>
      <c r="G7" s="105" t="s">
        <v>249</v>
      </c>
      <c r="H7" s="105" t="s">
        <v>250</v>
      </c>
      <c r="I7" s="118"/>
    </row>
    <row r="8" ht="22.8" customHeight="1" spans="1:9">
      <c r="A8" s="82"/>
      <c r="B8" s="60">
        <v>301</v>
      </c>
      <c r="C8" s="60"/>
      <c r="D8" s="181" t="s">
        <v>74</v>
      </c>
      <c r="E8" s="107" t="s">
        <v>251</v>
      </c>
      <c r="F8" s="108" t="s">
        <v>252</v>
      </c>
      <c r="G8" s="108" t="s">
        <v>252</v>
      </c>
      <c r="H8" s="108"/>
      <c r="I8" s="118"/>
    </row>
    <row r="9" ht="22.8" customHeight="1" spans="1:9">
      <c r="A9" s="82"/>
      <c r="B9" s="109" t="s">
        <v>189</v>
      </c>
      <c r="C9" s="109" t="s">
        <v>190</v>
      </c>
      <c r="D9" s="181" t="s">
        <v>74</v>
      </c>
      <c r="E9" s="110" t="s">
        <v>253</v>
      </c>
      <c r="F9" s="108" t="s">
        <v>254</v>
      </c>
      <c r="G9" s="108" t="s">
        <v>254</v>
      </c>
      <c r="H9" s="108"/>
      <c r="I9" s="118"/>
    </row>
    <row r="10" ht="22.8" customHeight="1" spans="1:9">
      <c r="A10" s="82"/>
      <c r="B10" s="109" t="s">
        <v>189</v>
      </c>
      <c r="C10" s="109" t="s">
        <v>192</v>
      </c>
      <c r="D10" s="181" t="s">
        <v>74</v>
      </c>
      <c r="E10" s="110" t="s">
        <v>255</v>
      </c>
      <c r="F10" s="108" t="s">
        <v>256</v>
      </c>
      <c r="G10" s="108" t="s">
        <v>256</v>
      </c>
      <c r="H10" s="108"/>
      <c r="I10" s="118"/>
    </row>
    <row r="11" ht="22.8" customHeight="1" spans="1:9">
      <c r="A11" s="82"/>
      <c r="B11" s="109" t="s">
        <v>189</v>
      </c>
      <c r="C11" s="109" t="s">
        <v>194</v>
      </c>
      <c r="D11" s="181" t="s">
        <v>74</v>
      </c>
      <c r="E11" s="110" t="s">
        <v>257</v>
      </c>
      <c r="F11" s="108" t="s">
        <v>258</v>
      </c>
      <c r="G11" s="108" t="s">
        <v>258</v>
      </c>
      <c r="H11" s="108"/>
      <c r="I11" s="118"/>
    </row>
    <row r="12" ht="22.8" customHeight="1" spans="1:9">
      <c r="A12" s="82"/>
      <c r="B12" s="109" t="s">
        <v>189</v>
      </c>
      <c r="C12" s="109" t="s">
        <v>196</v>
      </c>
      <c r="D12" s="181" t="s">
        <v>74</v>
      </c>
      <c r="E12" s="110" t="s">
        <v>259</v>
      </c>
      <c r="F12" s="108" t="s">
        <v>260</v>
      </c>
      <c r="G12" s="108" t="s">
        <v>260</v>
      </c>
      <c r="H12" s="108"/>
      <c r="I12" s="118"/>
    </row>
    <row r="13" ht="22.8" customHeight="1" spans="1:9">
      <c r="A13" s="82"/>
      <c r="B13" s="109" t="s">
        <v>189</v>
      </c>
      <c r="C13" s="111" t="s">
        <v>198</v>
      </c>
      <c r="D13" s="181" t="s">
        <v>74</v>
      </c>
      <c r="E13" s="110" t="s">
        <v>261</v>
      </c>
      <c r="F13" s="108" t="s">
        <v>262</v>
      </c>
      <c r="G13" s="108" t="s">
        <v>262</v>
      </c>
      <c r="H13" s="108"/>
      <c r="I13" s="118"/>
    </row>
    <row r="14" ht="22.8" customHeight="1" spans="1:9">
      <c r="A14" s="82"/>
      <c r="B14" s="109" t="s">
        <v>189</v>
      </c>
      <c r="C14" s="111" t="s">
        <v>200</v>
      </c>
      <c r="D14" s="181" t="s">
        <v>74</v>
      </c>
      <c r="E14" s="110" t="s">
        <v>263</v>
      </c>
      <c r="F14" s="108" t="s">
        <v>264</v>
      </c>
      <c r="G14" s="108" t="s">
        <v>264</v>
      </c>
      <c r="H14" s="108"/>
      <c r="I14" s="118"/>
    </row>
    <row r="15" ht="22.8" customHeight="1" spans="1:9">
      <c r="A15" s="82"/>
      <c r="B15" s="109" t="s">
        <v>189</v>
      </c>
      <c r="C15" s="109">
        <v>10</v>
      </c>
      <c r="D15" s="181" t="s">
        <v>74</v>
      </c>
      <c r="E15" s="110" t="s">
        <v>265</v>
      </c>
      <c r="F15" s="108" t="s">
        <v>266</v>
      </c>
      <c r="G15" s="108" t="s">
        <v>266</v>
      </c>
      <c r="H15" s="108"/>
      <c r="I15" s="118"/>
    </row>
    <row r="16" ht="22.8" customHeight="1" spans="1:9">
      <c r="A16" s="82"/>
      <c r="B16" s="109" t="s">
        <v>189</v>
      </c>
      <c r="C16" s="109">
        <v>11</v>
      </c>
      <c r="D16" s="181" t="s">
        <v>74</v>
      </c>
      <c r="E16" s="110" t="s">
        <v>267</v>
      </c>
      <c r="F16" s="108" t="s">
        <v>268</v>
      </c>
      <c r="G16" s="108" t="s">
        <v>268</v>
      </c>
      <c r="H16" s="108"/>
      <c r="I16" s="118"/>
    </row>
    <row r="17" ht="22.8" customHeight="1" spans="1:9">
      <c r="A17" s="99"/>
      <c r="B17" s="109" t="s">
        <v>189</v>
      </c>
      <c r="C17" s="109">
        <v>12</v>
      </c>
      <c r="D17" s="181" t="s">
        <v>74</v>
      </c>
      <c r="E17" s="110" t="s">
        <v>269</v>
      </c>
      <c r="F17" s="108" t="s">
        <v>270</v>
      </c>
      <c r="G17" s="108" t="s">
        <v>270</v>
      </c>
      <c r="H17" s="108"/>
      <c r="I17" s="119"/>
    </row>
    <row r="18" ht="22.8" customHeight="1" spans="2:8">
      <c r="B18" s="112" t="s">
        <v>189</v>
      </c>
      <c r="C18" s="112">
        <v>13</v>
      </c>
      <c r="D18" s="181" t="s">
        <v>74</v>
      </c>
      <c r="E18" s="110" t="s">
        <v>125</v>
      </c>
      <c r="F18" s="108" t="s">
        <v>165</v>
      </c>
      <c r="G18" s="108" t="s">
        <v>165</v>
      </c>
      <c r="H18" s="108"/>
    </row>
    <row r="19" ht="22.8" customHeight="1" spans="2:8">
      <c r="B19" s="112">
        <v>301</v>
      </c>
      <c r="C19" s="112">
        <v>99</v>
      </c>
      <c r="D19" s="181" t="s">
        <v>74</v>
      </c>
      <c r="E19" s="110" t="s">
        <v>271</v>
      </c>
      <c r="F19" s="108" t="s">
        <v>272</v>
      </c>
      <c r="G19" s="108" t="s">
        <v>272</v>
      </c>
      <c r="H19" s="108"/>
    </row>
    <row r="20" ht="22.8" customHeight="1" spans="2:8">
      <c r="B20" s="113" t="s">
        <v>207</v>
      </c>
      <c r="C20" s="114"/>
      <c r="D20" s="181" t="s">
        <v>74</v>
      </c>
      <c r="E20" s="107" t="s">
        <v>273</v>
      </c>
      <c r="F20" s="108" t="s">
        <v>250</v>
      </c>
      <c r="G20" s="108"/>
      <c r="H20" s="108" t="s">
        <v>250</v>
      </c>
    </row>
    <row r="21" ht="22.8" customHeight="1" spans="2:8">
      <c r="B21" s="114" t="s">
        <v>209</v>
      </c>
      <c r="C21" s="115" t="s">
        <v>190</v>
      </c>
      <c r="D21" s="181" t="s">
        <v>74</v>
      </c>
      <c r="E21" s="110" t="s">
        <v>274</v>
      </c>
      <c r="F21" s="108" t="s">
        <v>275</v>
      </c>
      <c r="G21" s="108"/>
      <c r="H21" s="108" t="s">
        <v>275</v>
      </c>
    </row>
    <row r="22" ht="22.8" customHeight="1" spans="2:8">
      <c r="B22" s="114" t="s">
        <v>209</v>
      </c>
      <c r="C22" s="116" t="s">
        <v>88</v>
      </c>
      <c r="D22" s="181" t="s">
        <v>74</v>
      </c>
      <c r="E22" s="110" t="s">
        <v>276</v>
      </c>
      <c r="F22" s="108" t="s">
        <v>277</v>
      </c>
      <c r="G22" s="108"/>
      <c r="H22" s="108" t="s">
        <v>277</v>
      </c>
    </row>
    <row r="23" ht="22.8" customHeight="1" spans="2:8">
      <c r="B23" s="114" t="s">
        <v>209</v>
      </c>
      <c r="C23" s="117" t="s">
        <v>95</v>
      </c>
      <c r="D23" s="181" t="s">
        <v>74</v>
      </c>
      <c r="E23" s="110" t="s">
        <v>278</v>
      </c>
      <c r="F23" s="108" t="s">
        <v>279</v>
      </c>
      <c r="G23" s="108"/>
      <c r="H23" s="108" t="s">
        <v>279</v>
      </c>
    </row>
    <row r="24" ht="22.8" customHeight="1" spans="2:8">
      <c r="B24" s="114" t="s">
        <v>209</v>
      </c>
      <c r="C24" s="117" t="s">
        <v>115</v>
      </c>
      <c r="D24" s="181" t="s">
        <v>74</v>
      </c>
      <c r="E24" s="110" t="s">
        <v>280</v>
      </c>
      <c r="F24" s="108" t="s">
        <v>281</v>
      </c>
      <c r="G24" s="108"/>
      <c r="H24" s="108" t="s">
        <v>281</v>
      </c>
    </row>
    <row r="25" ht="22.8" customHeight="1" spans="2:8">
      <c r="B25" s="114" t="s">
        <v>209</v>
      </c>
      <c r="C25" s="115" t="s">
        <v>215</v>
      </c>
      <c r="D25" s="181" t="s">
        <v>74</v>
      </c>
      <c r="E25" s="110" t="s">
        <v>282</v>
      </c>
      <c r="F25" s="108" t="s">
        <v>283</v>
      </c>
      <c r="G25" s="108"/>
      <c r="H25" s="108" t="s">
        <v>283</v>
      </c>
    </row>
    <row r="26" ht="22.8" customHeight="1" spans="2:8">
      <c r="B26" s="114">
        <v>302</v>
      </c>
      <c r="C26" s="115" t="s">
        <v>219</v>
      </c>
      <c r="D26" s="181" t="s">
        <v>74</v>
      </c>
      <c r="E26" s="110" t="s">
        <v>284</v>
      </c>
      <c r="F26" s="108" t="s">
        <v>285</v>
      </c>
      <c r="G26" s="108"/>
      <c r="H26" s="108" t="s">
        <v>285</v>
      </c>
    </row>
    <row r="27" ht="22.8" customHeight="1" spans="2:8">
      <c r="B27" s="114">
        <v>302</v>
      </c>
      <c r="C27" s="115">
        <v>28</v>
      </c>
      <c r="D27" s="181" t="s">
        <v>74</v>
      </c>
      <c r="E27" s="110" t="s">
        <v>286</v>
      </c>
      <c r="F27" s="108" t="s">
        <v>287</v>
      </c>
      <c r="G27" s="108"/>
      <c r="H27" s="108" t="s">
        <v>287</v>
      </c>
    </row>
    <row r="28" ht="22.8" customHeight="1" spans="2:8">
      <c r="B28" s="114" t="s">
        <v>209</v>
      </c>
      <c r="C28" s="115">
        <v>29</v>
      </c>
      <c r="D28" s="181" t="s">
        <v>74</v>
      </c>
      <c r="E28" s="110" t="s">
        <v>288</v>
      </c>
      <c r="F28" s="108" t="s">
        <v>289</v>
      </c>
      <c r="G28" s="108"/>
      <c r="H28" s="108" t="s">
        <v>289</v>
      </c>
    </row>
    <row r="29" ht="22.8" customHeight="1" spans="2:8">
      <c r="B29" s="114">
        <v>302</v>
      </c>
      <c r="C29" s="115">
        <v>31</v>
      </c>
      <c r="D29" s="181" t="s">
        <v>74</v>
      </c>
      <c r="E29" s="110" t="s">
        <v>290</v>
      </c>
      <c r="F29" s="108" t="s">
        <v>291</v>
      </c>
      <c r="G29" s="108"/>
      <c r="H29" s="108" t="s">
        <v>291</v>
      </c>
    </row>
    <row r="30" ht="22.8" customHeight="1" spans="2:8">
      <c r="B30" s="114">
        <v>302</v>
      </c>
      <c r="C30" s="115">
        <v>39</v>
      </c>
      <c r="D30" s="181" t="s">
        <v>74</v>
      </c>
      <c r="E30" s="110" t="s">
        <v>292</v>
      </c>
      <c r="F30" s="108" t="s">
        <v>293</v>
      </c>
      <c r="G30" s="108"/>
      <c r="H30" s="108" t="s">
        <v>293</v>
      </c>
    </row>
    <row r="31" ht="22.8" customHeight="1" spans="2:8">
      <c r="B31" s="114">
        <v>302</v>
      </c>
      <c r="C31" s="115">
        <v>99</v>
      </c>
      <c r="D31" s="181" t="s">
        <v>74</v>
      </c>
      <c r="E31" s="110" t="s">
        <v>294</v>
      </c>
      <c r="F31" s="108" t="s">
        <v>295</v>
      </c>
      <c r="G31" s="108"/>
      <c r="H31" s="108" t="s">
        <v>295</v>
      </c>
    </row>
    <row r="32" ht="22.8" customHeight="1" spans="2:8">
      <c r="B32" s="114">
        <v>303</v>
      </c>
      <c r="C32" s="115"/>
      <c r="D32" s="181" t="s">
        <v>74</v>
      </c>
      <c r="E32" s="107" t="s">
        <v>296</v>
      </c>
      <c r="F32" s="108" t="s">
        <v>297</v>
      </c>
      <c r="G32" s="108" t="s">
        <v>297</v>
      </c>
      <c r="H32" s="108"/>
    </row>
    <row r="33" ht="22.8" customHeight="1" spans="2:8">
      <c r="B33" s="114">
        <v>303</v>
      </c>
      <c r="C33" s="117" t="s">
        <v>88</v>
      </c>
      <c r="D33" s="181" t="s">
        <v>74</v>
      </c>
      <c r="E33" s="110" t="s">
        <v>298</v>
      </c>
      <c r="F33" s="108" t="s">
        <v>299</v>
      </c>
      <c r="G33" s="108" t="s">
        <v>299</v>
      </c>
      <c r="H33" s="108"/>
    </row>
    <row r="34" ht="22.8" customHeight="1" spans="2:8">
      <c r="B34" s="114">
        <v>303</v>
      </c>
      <c r="C34" s="117" t="s">
        <v>115</v>
      </c>
      <c r="D34" s="181" t="s">
        <v>74</v>
      </c>
      <c r="E34" s="110" t="s">
        <v>300</v>
      </c>
      <c r="F34" s="108" t="s">
        <v>301</v>
      </c>
      <c r="G34" s="108" t="s">
        <v>301</v>
      </c>
      <c r="H34" s="108"/>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style="78" customWidth="1"/>
    <col min="2" max="4" width="6.63333333333333" style="78" customWidth="1"/>
    <col min="5" max="5" width="26.6333333333333" style="78" customWidth="1"/>
    <col min="6" max="6" width="48.6333333333333" style="78" customWidth="1"/>
    <col min="7" max="7" width="26.6333333333333" style="78" customWidth="1"/>
    <col min="8" max="8" width="1.53333333333333" style="78" customWidth="1"/>
    <col min="9" max="10" width="9.76666666666667" style="78" customWidth="1"/>
    <col min="11" max="16384" width="10" style="78"/>
  </cols>
  <sheetData>
    <row r="1" ht="25" customHeight="1" spans="1:8">
      <c r="A1" s="79"/>
      <c r="B1" s="2"/>
      <c r="C1" s="2"/>
      <c r="D1" s="2"/>
      <c r="E1" s="80"/>
      <c r="F1" s="80"/>
      <c r="G1" s="81" t="s">
        <v>302</v>
      </c>
      <c r="H1" s="82"/>
    </row>
    <row r="2" ht="22.8" customHeight="1" spans="1:8">
      <c r="A2" s="79"/>
      <c r="B2" s="83" t="s">
        <v>303</v>
      </c>
      <c r="C2" s="83"/>
      <c r="D2" s="83"/>
      <c r="E2" s="83"/>
      <c r="F2" s="83"/>
      <c r="G2" s="83"/>
      <c r="H2" s="82" t="s">
        <v>2</v>
      </c>
    </row>
    <row r="3" ht="19.55" customHeight="1" spans="1:8">
      <c r="A3" s="84"/>
      <c r="B3" s="85" t="s">
        <v>4</v>
      </c>
      <c r="C3" s="85"/>
      <c r="D3" s="85"/>
      <c r="E3" s="85"/>
      <c r="F3" s="85"/>
      <c r="G3" s="86" t="s">
        <v>5</v>
      </c>
      <c r="H3" s="87"/>
    </row>
    <row r="4" ht="24.4" customHeight="1" spans="1:8">
      <c r="A4" s="88"/>
      <c r="B4" s="60" t="s">
        <v>82</v>
      </c>
      <c r="C4" s="60"/>
      <c r="D4" s="60"/>
      <c r="E4" s="60" t="s">
        <v>69</v>
      </c>
      <c r="F4" s="60" t="s">
        <v>70</v>
      </c>
      <c r="G4" s="60" t="s">
        <v>304</v>
      </c>
      <c r="H4" s="89"/>
    </row>
    <row r="5" ht="24.4" customHeight="1" spans="1:8">
      <c r="A5" s="88"/>
      <c r="B5" s="60" t="s">
        <v>83</v>
      </c>
      <c r="C5" s="60" t="s">
        <v>84</v>
      </c>
      <c r="D5" s="60" t="s">
        <v>85</v>
      </c>
      <c r="E5" s="60"/>
      <c r="F5" s="60"/>
      <c r="G5" s="60"/>
      <c r="H5" s="90"/>
    </row>
    <row r="6" ht="22.8" customHeight="1" spans="1:8">
      <c r="A6" s="91"/>
      <c r="B6" s="60"/>
      <c r="C6" s="60"/>
      <c r="D6" s="60"/>
      <c r="E6" s="60"/>
      <c r="F6" s="60" t="s">
        <v>71</v>
      </c>
      <c r="G6" s="92">
        <v>1471.48</v>
      </c>
      <c r="H6" s="93"/>
    </row>
    <row r="7" ht="22.8" customHeight="1" spans="1:8">
      <c r="A7" s="91"/>
      <c r="B7" s="60">
        <v>213</v>
      </c>
      <c r="C7" s="94" t="s">
        <v>92</v>
      </c>
      <c r="D7" s="94" t="s">
        <v>88</v>
      </c>
      <c r="E7" s="183" t="s">
        <v>74</v>
      </c>
      <c r="F7" s="96" t="s">
        <v>114</v>
      </c>
      <c r="G7" s="97">
        <v>10</v>
      </c>
      <c r="H7" s="93"/>
    </row>
    <row r="8" ht="22.8" customHeight="1" spans="1:8">
      <c r="A8" s="91"/>
      <c r="B8" s="60">
        <v>213</v>
      </c>
      <c r="C8" s="94" t="s">
        <v>92</v>
      </c>
      <c r="D8" s="94" t="s">
        <v>115</v>
      </c>
      <c r="E8" s="183" t="s">
        <v>74</v>
      </c>
      <c r="F8" s="96" t="s">
        <v>116</v>
      </c>
      <c r="G8" s="97">
        <v>55</v>
      </c>
      <c r="H8" s="93"/>
    </row>
    <row r="9" ht="22.8" customHeight="1" spans="1:8">
      <c r="A9" s="91"/>
      <c r="B9" s="60">
        <v>213</v>
      </c>
      <c r="C9" s="94" t="s">
        <v>92</v>
      </c>
      <c r="D9" s="60">
        <v>11</v>
      </c>
      <c r="E9" s="183" t="s">
        <v>74</v>
      </c>
      <c r="F9" s="96" t="s">
        <v>117</v>
      </c>
      <c r="G9" s="97">
        <v>3</v>
      </c>
      <c r="H9" s="93"/>
    </row>
    <row r="10" ht="22.8" customHeight="1" spans="1:8">
      <c r="A10" s="91"/>
      <c r="B10" s="60">
        <v>213</v>
      </c>
      <c r="C10" s="94" t="s">
        <v>92</v>
      </c>
      <c r="D10" s="60">
        <v>13</v>
      </c>
      <c r="E10" s="183" t="s">
        <v>74</v>
      </c>
      <c r="F10" s="96" t="s">
        <v>119</v>
      </c>
      <c r="G10" s="97">
        <v>16</v>
      </c>
      <c r="H10" s="93"/>
    </row>
    <row r="11" ht="22.8" customHeight="1" spans="1:8">
      <c r="A11" s="91"/>
      <c r="B11" s="60">
        <v>213</v>
      </c>
      <c r="C11" s="94" t="s">
        <v>92</v>
      </c>
      <c r="D11" s="60">
        <v>34</v>
      </c>
      <c r="E11" s="183" t="s">
        <v>74</v>
      </c>
      <c r="F11" s="96" t="s">
        <v>121</v>
      </c>
      <c r="G11" s="97">
        <v>255.5</v>
      </c>
      <c r="H11" s="93"/>
    </row>
    <row r="12" ht="22.8" customHeight="1" spans="1:8">
      <c r="A12" s="91"/>
      <c r="B12" s="60">
        <v>229</v>
      </c>
      <c r="C12" s="60">
        <v>99</v>
      </c>
      <c r="D12" s="60">
        <v>99</v>
      </c>
      <c r="E12" s="184" t="s">
        <v>74</v>
      </c>
      <c r="F12" s="60" t="s">
        <v>131</v>
      </c>
      <c r="G12" s="97">
        <v>300</v>
      </c>
      <c r="H12" s="93"/>
    </row>
    <row r="13" ht="22.8" customHeight="1" spans="1:8">
      <c r="A13" s="99"/>
      <c r="B13" s="60">
        <v>212</v>
      </c>
      <c r="C13" s="60" t="s">
        <v>88</v>
      </c>
      <c r="D13" s="60" t="s">
        <v>90</v>
      </c>
      <c r="E13" s="183" t="s">
        <v>74</v>
      </c>
      <c r="F13" s="60" t="s">
        <v>107</v>
      </c>
      <c r="G13" s="97">
        <v>831.98</v>
      </c>
      <c r="H13" s="10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2024-03-20T03:26:08Z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6669412ECFCE4B299903AA83C23C81FA</vt:lpwstr>
  </property>
</Properties>
</file>