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<sst xmlns="http://schemas.openxmlformats.org/spreadsheetml/2006/main" count="1289" uniqueCount="430">
  <si>
    <t xml:space="preserve">攀枝花市东区统计局
2024年部门预算
</t>
  </si>
  <si>
    <t>报送日期：2024年3月21日</t>
  </si>
  <si>
    <t xml:space="preserve"> </t>
  </si>
  <si>
    <t>部门收支总表</t>
  </si>
  <si>
    <t>部门：攀枝花市东区统计局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</si>
  <si>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</si>
  <si>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</si>
  <si>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</si>
  <si>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</si>
  <si>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</si>
  <si>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</si>
  <si>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</si>
  <si>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</si>
  <si>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</si>
  <si>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</si>
  <si>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</si>
  <si>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</si>
  <si>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</si>
  <si>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</si>
  <si>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</si>
  <si>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</si>
  <si>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</si>
  <si>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</si>
  <si>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</si>
  <si>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</si>
  <si>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</si>
  <si>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</si>
  <si>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</si>
  <si>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</si>
  <si>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</si>
  <si>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</si>
  <si>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</si>
  <si>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</si>
  <si>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</si>
  <si>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</si>
  <si>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</si>
  <si>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</si>
  <si>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</si>
  <si>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</si>
  <si>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</si>
  <si>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</si>
  <si>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</si>
  <si>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</si>
  <si>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</si>
  <si>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</si>
  <si>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</si>
  <si>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</si>
  <si>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</si>
  <si>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</si>
  <si>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</si>
  <si>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</si>
  <si>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</si>
  <si>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</si>
  <si>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</si>
  <si>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</si>
  <si>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</si>
  <si>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</si>
  <si>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</si>
  <si>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</si>
  <si>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</si>
  <si>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</si>
  <si>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</si>
  <si>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</si>
  <si>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</si>
  <si>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</si>
  <si>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</si>
  <si>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</si>
  <si>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</si>
  <si>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</si>
  <si>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</si>
  <si>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</si>
  <si>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</si>
  <si>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攀枝花市东区统计局部门</t>
  </si>
  <si>
    <t>038001</t>
  </si>
  <si>
    <t>攀枝花市东区统计局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</si>
  <si>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</si>
  <si>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</si>
  <si>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</si>
  <si>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</si>
  <si>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</si>
  <si>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</si>
  <si>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</si>
  <si>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</si>
  <si>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</si>
  <si>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</si>
  <si>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</si>
  <si>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</si>
  <si>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行政运行</t>
  </si>
  <si>
    <t>专项统计业务</t>
  </si>
  <si>
    <t>07</t>
  </si>
  <si>
    <t>专项普查活动</t>
  </si>
  <si>
    <t>50</t>
  </si>
  <si>
    <t>事业运行</t>
  </si>
  <si>
    <t>208</t>
  </si>
  <si>
    <t>行政单位离退休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</si>
  <si>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</si>
  <si>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</si>
  <si>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</si>
  <si>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</si>
  <si>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</si>
  <si>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</si>
  <si>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</si>
  <si>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</si>
  <si>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</si>
  <si>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</si>
  <si>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</si>
  <si>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</si>
  <si>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</si>
  <si>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</si>
  <si>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</si>
  <si>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</si>
  <si>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</si>
  <si>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</si>
  <si>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</si>
  <si>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</si>
  <si>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</si>
  <si>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</si>
  <si>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</si>
  <si>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</si>
  <si>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</si>
  <si>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</si>
  <si>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</si>
  <si>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</si>
  <si>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</si>
  <si>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</si>
  <si>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</si>
  <si>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</si>
  <si>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</si>
  <si>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</si>
  <si>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</si>
  <si>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</si>
  <si>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</si>
  <si>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</si>
  <si>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</si>
  <si>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</si>
  <si>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</si>
  <si>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</si>
  <si>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</si>
  <si>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</si>
  <si>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</si>
  <si>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</si>
  <si>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</si>
  <si>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</si>
  <si>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</si>
  <si>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</si>
  <si>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</si>
  <si>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</si>
  <si>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</si>
  <si>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</si>
  <si>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</si>
  <si>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</si>
  <si>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</si>
  <si>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</si>
  <si>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</si>
  <si>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</si>
  <si>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</si>
  <si>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</si>
  <si>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</si>
  <si>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  支出</t>
  </si>
  <si>
    <t>项目  支出</t>
  </si>
  <si>
    <t>基本
支出</t>
  </si>
  <si>
    <t>项目
支出</t>
  </si>
  <si>
    <t> 攀枝花市东区统计局</t>
  </si>
  <si>
    <t>工资福利支出</t>
  </si>
  <si>
    <t>基本工资</t>
  </si>
  <si>
    <t>津贴补贴</t>
  </si>
  <si>
    <t>奖金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</si>
  <si>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</si>
  <si>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</si>
  <si>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</si>
  <si>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</si>
  <si>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</si>
  <si>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</si>
  <si>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</si>
  <si>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</si>
  <si>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</si>
  <si>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</si>
  <si>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</si>
  <si>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</si>
  <si>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</si>
  <si>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</si>
  <si>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</si>
  <si>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</si>
  <si>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水费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</si>
  <si>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</si>
  <si>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</si>
  <si>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</si>
  <si>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</si>
  <si>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</si>
  <si>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</si>
  <si>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</si>
  <si>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</si>
  <si>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</si>
  <si>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</si>
  <si>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</si>
  <si>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</si>
  <si>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</si>
  <si>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</si>
  <si>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</si>
  <si>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</si>
  <si>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</si>
  <si>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</si>
  <si>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</si>
  <si>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201</t>
  </si>
  <si>
    <t>038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</si>
  <si>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</si>
  <si>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</si>
  <si>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</si>
  <si>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</si>
  <si>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</si>
  <si>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</si>
  <si>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</si>
  <si>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 专项统计业务</t>
  </si>
  <si>
    <t>月度劳动力调查</t>
  </si>
  <si>
    <t>街道基层综合统计经费</t>
  </si>
  <si>
    <t>统计名录数据库</t>
  </si>
  <si>
    <t>统计培训及考核经费</t>
  </si>
  <si>
    <t>“转企升规”工作</t>
  </si>
  <si>
    <t>统计专项工作经费</t>
  </si>
  <si>
    <t>农作物空间分布遥感测量调查</t>
  </si>
  <si>
    <t>居民收支调查</t>
  </si>
  <si>
    <t>第五次全国经济普查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</si>
  <si>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</si>
  <si>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</si>
  <si>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</si>
  <si>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</si>
  <si>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</si>
  <si>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</si>
  <si>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</si>
  <si>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</si>
  <si>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</si>
  <si>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</si>
  <si>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</si>
  <si>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本单位没有该项预算。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</si>
  <si>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</si>
  <si>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</si>
  <si>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</si>
  <si>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</si>
  <si>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</si>
  <si>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</si>
  <si>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</si>
  <si>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</si>
  <si>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</si>
  <si>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</si>
  <si>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</si>
  <si>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</si>
  <si>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</si>
  <si>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</si>
  <si>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</si>
  <si>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</si>
  <si>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</si>
  <si>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</si>
  <si>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 xml:space="preserve">东区25个调查样本社区、16户有效样和400户调查户的劳动力调查指导、培训、样本维护、管理和样本点核实、摸底和数据采集工作，确保全区调查基础规范化建设工作。
</t>
  </si>
  <si>
    <t>产出指标</t>
  </si>
  <si>
    <t>数量指标</t>
  </si>
  <si>
    <t>有效样本</t>
  </si>
  <si>
    <t>＝</t>
  </si>
  <si>
    <t>16</t>
  </si>
  <si>
    <t>户</t>
  </si>
  <si>
    <t>5</t>
  </si>
  <si>
    <t>时效指标</t>
  </si>
  <si>
    <t>2024年全年</t>
  </si>
  <si>
    <t>2024</t>
  </si>
  <si>
    <t>年</t>
  </si>
  <si>
    <t>调查样本社区</t>
  </si>
  <si>
    <t>25</t>
  </si>
  <si>
    <t>个</t>
  </si>
  <si>
    <t>调查户</t>
  </si>
  <si>
    <t>400</t>
  </si>
  <si>
    <t>成本指标</t>
  </si>
  <si>
    <t>经济成本指标</t>
  </si>
  <si>
    <t>劳动力调查经费</t>
  </si>
  <si>
    <t>23</t>
  </si>
  <si>
    <t>万</t>
  </si>
  <si>
    <t>质量指标</t>
  </si>
  <si>
    <t>劳动力调查数据质量</t>
  </si>
  <si>
    <t>定性</t>
  </si>
  <si>
    <t>优良中低差</t>
  </si>
  <si>
    <t>效益指标</t>
  </si>
  <si>
    <t>可持续影响指标</t>
  </si>
  <si>
    <t>实反映就业、失业情况</t>
  </si>
  <si>
    <t>1</t>
  </si>
  <si>
    <t>30</t>
  </si>
  <si>
    <t>满意度指标</t>
  </si>
  <si>
    <t>服务对象满意度指标</t>
  </si>
  <si>
    <t>服务对象满意度</t>
  </si>
  <si>
    <t>≥</t>
  </si>
  <si>
    <t>90</t>
  </si>
  <si>
    <t>%</t>
  </si>
  <si>
    <t>指导街道（镇）、社区做好统计基层基础建设，协助街道指导、培训辖区联网直报企业统计业务，完成各项统计工作任务。</t>
  </si>
  <si>
    <t>基层统计经费</t>
  </si>
  <si>
    <t>100</t>
  </si>
  <si>
    <t>各社区</t>
  </si>
  <si>
    <t>36</t>
  </si>
  <si>
    <t>基层统计质量</t>
  </si>
  <si>
    <t>不断提升各统计站、统计点工作质量</t>
  </si>
  <si>
    <t>成统计工作保障</t>
  </si>
  <si>
    <t>为顺利开展统计工作和全面完成统计工作任务提供经费保障</t>
  </si>
  <si>
    <t>各街道</t>
  </si>
  <si>
    <t>按月完成城镇、农村记账户账本的收集和指标录入、审核、上报工作。</t>
  </si>
  <si>
    <t>社会效益指标</t>
  </si>
  <si>
    <t>准确掌握东区居民收支水平</t>
  </si>
  <si>
    <t>准确反映东区居民收支情况，自2005年起已纳入当年财政预算。</t>
  </si>
  <si>
    <t>20</t>
  </si>
  <si>
    <t>住户调查记账户</t>
  </si>
  <si>
    <t>150</t>
  </si>
  <si>
    <t>调查质量</t>
  </si>
  <si>
    <t>完成记账户账本的收集、指标的录入、审核、上报。</t>
  </si>
  <si>
    <t>经济效益指标</t>
  </si>
  <si>
    <t>为东区城镇居民人均可支配收入指标提供数据依据</t>
  </si>
  <si>
    <t>了解居民生产、生活状况，用于生活质量评价、分析研究收入分配格局、进行经济核算等。</t>
  </si>
  <si>
    <t>2024年居民收支调查经费</t>
  </si>
  <si>
    <t>45</t>
  </si>
  <si>
    <t>完成辖区所有法人单位、产业活动单位及建筑物信息更新。</t>
  </si>
  <si>
    <t>确保单位信息及时在线更新，实现信息共享</t>
  </si>
  <si>
    <t>基本单位名录数据库法人单位</t>
  </si>
  <si>
    <t>7800</t>
  </si>
  <si>
    <t>家</t>
  </si>
  <si>
    <t>产业活动单位维护</t>
  </si>
  <si>
    <t>1300</t>
  </si>
  <si>
    <t>名录库数据质量</t>
  </si>
  <si>
    <t>及时在线更新辖区所有法人单位、产业活动单位及建筑物信息</t>
  </si>
  <si>
    <t>名录库工作经费</t>
  </si>
  <si>
    <t>54</t>
  </si>
  <si>
    <t>完成全区统计业务培训包括企业统计人员培训、基层统计人员培训等，根据工作实际对企业统计工作进行考核。</t>
  </si>
  <si>
    <t>统计考核</t>
  </si>
  <si>
    <t>300</t>
  </si>
  <si>
    <t>元/月</t>
  </si>
  <si>
    <t>奖励及培训费用</t>
  </si>
  <si>
    <t>270</t>
  </si>
  <si>
    <t>真实反映经济情况</t>
  </si>
  <si>
    <t>业务培训</t>
  </si>
  <si>
    <t>场</t>
  </si>
  <si>
    <t>统计数据质量</t>
  </si>
  <si>
    <t>完成全区统计业务培训包括企业统计人员培训、基层统计人员培训等，开展统计考核。</t>
  </si>
  <si>
    <t>1.完成《东区统计》统计月报的数据更新、月报的发放。2.完成《2023年统计年鉴》编纂。3.定期完成经济指标数据视频制作，让服务对象了解经济发展情况。4.完成专业统计各项工作任务。5.完成国家、省、市统计局和区级相关单位安排的电话访问调查任务。</t>
  </si>
  <si>
    <t>确保专业统计工作质量</t>
  </si>
  <si>
    <t>确保公布数据的及时性、真实性</t>
  </si>
  <si>
    <t>《2023年统计年鉴》</t>
  </si>
  <si>
    <t>200</t>
  </si>
  <si>
    <t>本</t>
  </si>
  <si>
    <t>电访调查任务</t>
  </si>
  <si>
    <t>95</t>
  </si>
  <si>
    <t>《东区统计》月报</t>
  </si>
  <si>
    <t>期</t>
  </si>
  <si>
    <t>反映经济情况</t>
  </si>
  <si>
    <t>高中低</t>
  </si>
  <si>
    <t>确保国家、省、市、区下达的电话访问调查任务</t>
  </si>
  <si>
    <t>聘用专业统计人员</t>
  </si>
  <si>
    <t>≤</t>
  </si>
  <si>
    <t>3</t>
  </si>
  <si>
    <t>人</t>
  </si>
  <si>
    <t>东区经济指标宣传</t>
  </si>
  <si>
    <t>完成全区6个街道（镇）47个社区（村），11600余户单位，1200余户个体工商户的普查登记和普查数据审核、验收、质量抽查工作，以及东区第二产业和第三产业的发展规模、布局和效益调查、验收等工作，确保东区五经普高质量开展。</t>
  </si>
  <si>
    <t>根据《第五次全国经济普查第三方机构服务合同》支付</t>
  </si>
  <si>
    <t>120</t>
  </si>
  <si>
    <t>掌握行业间的经济联系</t>
  </si>
  <si>
    <t>提高普查数据的准确性真实反映东区经济发展情况</t>
  </si>
  <si>
    <t>2024年</t>
  </si>
  <si>
    <t>做好全区普查工作</t>
  </si>
  <si>
    <t>12800</t>
  </si>
  <si>
    <t>加强和改善宏观经济治理</t>
  </si>
  <si>
    <t>掌握东区市场主体信息，真实反映经济发展情况</t>
  </si>
  <si>
    <t>提高普查工作效率及质量</t>
  </si>
  <si>
    <t>负责2024年全区近10000户企业法人单位行政资料的收集，根据“升规”标准筛选预计达规临规企业发送行管部门跟踪培育，对部门（单位）提交的达规企业资料及时进行审核推送。增强区属部门（单位）的协调力度和工作积极性，加强对市属部门（单位）的配合。</t>
  </si>
  <si>
    <t>申报入库统计质量</t>
  </si>
  <si>
    <t>开展指导、培训和数据质量检查，便于统计调查对象及行业管理部门更好地开展统计工作，提高统计工作效率及质量。</t>
  </si>
  <si>
    <t>为经济指标核算提供核算基数</t>
  </si>
  <si>
    <t>企业申报入库</t>
  </si>
  <si>
    <t>67</t>
  </si>
  <si>
    <t>真实反映东区经济发展</t>
  </si>
  <si>
    <t>协调获取行政部门数据，筛选培育单位，推送“升规”企业入库，真实反映经济发展情况。</t>
  </si>
  <si>
    <t>新增或转化成统计口径内企业牵头部门工作经费</t>
  </si>
  <si>
    <t>26.8</t>
  </si>
  <si>
    <t>提高统计数据质量，反映真实情况</t>
  </si>
  <si>
    <t>全面提升行业管理部门及统计调查对象统计业务能力</t>
  </si>
  <si>
    <t>完成全区5个调查村，每个村抽选3个样方，1000余个调查地块，按季节使用PDA开展粮食面积实地调查、农作物长势等调查。在作物生长期间，利用多光谱测量仪开展单产预测，跟踪监测。在粮食作物收获前，对调查点种植粮食作物的所有地块进行踏田估产，抽取一定数量调查地块，在收割时由调查人员对抽中地块进行放样、实际割取样本，通过脱粒、称重等步骤，测定地块平均亩产水平。</t>
  </si>
  <si>
    <t>服务经济社会发展大局</t>
  </si>
  <si>
    <t>科学、客观、及时、准确地获取粮食生产情况，为实现农业生产科学决策提供支持</t>
  </si>
  <si>
    <t>样本</t>
  </si>
  <si>
    <t>15</t>
  </si>
  <si>
    <t>群众满意度</t>
  </si>
  <si>
    <t>农作物空间分布遥感测量调查费用</t>
  </si>
  <si>
    <t>8</t>
  </si>
  <si>
    <t>万元</t>
  </si>
  <si>
    <t>调查地块</t>
  </si>
  <si>
    <t>1000</t>
  </si>
  <si>
    <t>调查村</t>
  </si>
  <si>
    <t>高调查工作效率及质量</t>
  </si>
  <si>
    <t>完成东区粮食作物空间分布遥感测量调查项目调查、验收等工作。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</si>
  <si>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</si>
  <si>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</si>
  <si>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</si>
  <si>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</si>
  <si>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</si>
  <si>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</si>
  <si>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</si>
  <si>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</si>
  <si>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各项统计工作</t>
  </si>
  <si>
    <t>开展好农业、工业、建筑业、商贸业、房地产业、服务业、能源、投资、价格、劳动工资等统计调查；完成东区第五次全国经济普查、转企升规、居民收支调查、电话访问系统、统计培训及考核、统计名录数据库、月度劳动力调查等工作。</t>
  </si>
  <si>
    <t>年度部门整体支出预算</t>
  </si>
  <si>
    <t>资金总额</t>
  </si>
  <si>
    <t>财政拨款</t>
  </si>
  <si>
    <t>其他资金</t>
  </si>
  <si>
    <t>年度总体目标</t>
  </si>
  <si>
    <t>完成东区第五次全国经济普查；根据“转企升规”工作不定期开展指导、培训和数据质量检查，提高统计工作效率及质量；完成农业、工业、建筑业、商贸业、房地产业、服务业、能源、投资、价格、劳动工资统计工作；指导辖区街道（镇）、区级相关部门统计工作，指导、培训各联网直报企业做好统计报表工作；做好居民收支调查、电话访问系统、统计培训及考核、统计名录数据库、月度劳动力调查等其他临时性调查工作，对全区国民经济和社会发展情况进行统计分析、统计预测和统计监督，向区委、区政府及有关部门提供统计信息和咨询建议。</t>
  </si>
  <si>
    <t>年度绩效指标</t>
  </si>
  <si>
    <t>指标值
（包含数字及文字描述）</t>
  </si>
  <si>
    <t>保障在职职工19人、聘用人员3人、退休人员4人工资待遇正常发放，五险一金按时缴纳。</t>
  </si>
  <si>
    <t>保障局机关及2个下属事业（1个参公事业单位、1个事业单位）单位正常运转。</t>
  </si>
  <si>
    <t>项目完成</t>
  </si>
  <si>
    <t>做好东区第五次全国经济普查任务，完成全区6个街道（镇）47个社区（村），11600余户单位，1200余户个体工商户的普查登记和普查数据审核、验收、质量抽查工作；做好全区8000余户企业法人单位行政资料的收集和2023年67户企业申报入库的激励工作；完成150户城镇住户(农民工市民化调查10户、电子记账户128户)以及25个调查样本社区、16户有效样和400户调查户的调查工作；做好辖区达到企业统计规范化标准的联网直报单位、“四下抽样”调查和其他报表单位人员（1570人），联网直报人员（577人）的培训、考核和激励工作，以及基层统计规范化建设、统计监测分析、农作物空间分布遥感测量调查等多项统计工作和调查工作。</t>
  </si>
  <si>
    <t>加强经济数据监测、分析</t>
  </si>
  <si>
    <t>完成国民经济核算，提供统计数据，做好统计咨询、监督。</t>
  </si>
  <si>
    <t>为经济调控提供决策依据</t>
  </si>
  <si>
    <t>通过完成东区第五次全国经济普查、月度劳动力调查、农作物空间分布遥感测量调查等普查调查工作，摸清底数、完整及时反映辖区经济社会发展实际，为区委区政府精准调控经济提供决策依据。</t>
  </si>
  <si>
    <t>全年</t>
  </si>
  <si>
    <t>2024年1月-2024年12月</t>
  </si>
  <si>
    <t>374.17万元</t>
  </si>
  <si>
    <t>46.48万元</t>
  </si>
  <si>
    <t>项目经费</t>
  </si>
  <si>
    <t>681.12万元</t>
  </si>
  <si>
    <t>社会服务贡献率</t>
  </si>
  <si>
    <t>真实反映东区经济发展情况，为全区提供统计信息、咨询、监督。</t>
  </si>
  <si>
    <t>信息共享率</t>
  </si>
  <si>
    <t>实现统计数据共享率达90%及以上。</t>
  </si>
  <si>
    <t>生态效益指标</t>
  </si>
  <si>
    <t>项目持续发挥作用的期限</t>
  </si>
  <si>
    <t>真实反映2024年度（1年）的经济情况。</t>
  </si>
  <si>
    <t>实现服务对象满意度达90%以上。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</si>
</sst>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27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28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31" applyNumberFormat="0" applyAlignment="0" applyProtection="0">
      <alignment vertical="center"/>
    </xf>
    <xf numFmtId="0" fontId="41" fillId="11" borderId="27" applyNumberFormat="0" applyAlignment="0" applyProtection="0">
      <alignment vertical="center"/>
    </xf>
    <xf numFmtId="0" fontId="42" fillId="12" borderId="32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3" fillId="0" borderId="0"/>
  </cellStyleXfs>
  <cellXfs count="13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9" xfId="0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11" fillId="0" borderId="20" xfId="0" applyFont="1" applyBorder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10" fillId="0" borderId="20" xfId="0" applyFont="1" applyBorder="1">
      <alignment vertical="center"/>
    </xf>
    <xf numFmtId="4" fontId="14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/>
    </xf>
    <xf numFmtId="4" fontId="3" fillId="0" borderId="11" xfId="0" applyNumberFormat="1" applyFont="1" applyFill="1" applyBorder="1" applyAlignment="1">
      <alignment horizontal="right"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1" fillId="0" borderId="2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9" xfId="0" applyFont="1" applyFill="1" applyBorder="1">
      <alignment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11" fillId="0" borderId="22" xfId="0" applyFont="1" applyFill="1" applyBorder="1">
      <alignment vertical="center"/>
    </xf>
    <xf numFmtId="0" fontId="11" fillId="0" borderId="20" xfId="0" applyFont="1" applyFill="1" applyBorder="1" applyAlignment="1">
      <alignment vertical="center" wrapText="1"/>
    </xf>
    <xf numFmtId="0" fontId="11" fillId="0" borderId="23" xfId="0" applyFont="1" applyFill="1" applyBorder="1">
      <alignment vertical="center"/>
    </xf>
    <xf numFmtId="0" fontId="11" fillId="0" borderId="23" xfId="0" applyFont="1" applyFill="1" applyBorder="1" applyAlignment="1">
      <alignment vertical="center" wrapText="1"/>
    </xf>
    <xf numFmtId="0" fontId="10" fillId="0" borderId="20" xfId="0" applyFont="1" applyFill="1" applyBorder="1">
      <alignment vertical="center"/>
    </xf>
    <xf numFmtId="0" fontId="10" fillId="0" borderId="23" xfId="0" applyFont="1" applyFill="1" applyBorder="1" applyAlignment="1">
      <alignment vertical="center" wrapText="1"/>
    </xf>
    <xf numFmtId="49" fontId="14" fillId="0" borderId="11" xfId="0" applyNumberFormat="1" applyFont="1" applyFill="1" applyBorder="1" applyAlignment="1">
      <alignment horizontal="center" vertical="center"/>
    </xf>
    <xf numFmtId="0" fontId="11" fillId="0" borderId="21" xfId="0" applyFont="1" applyFill="1" applyBorder="1">
      <alignment vertical="center"/>
    </xf>
    <xf numFmtId="0" fontId="11" fillId="0" borderId="21" xfId="0" applyFont="1" applyFill="1" applyBorder="1" applyAlignment="1">
      <alignment vertical="center" wrapText="1"/>
    </xf>
    <xf numFmtId="0" fontId="11" fillId="0" borderId="24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15" fillId="0" borderId="19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6" fillId="0" borderId="2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20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21" xfId="0" applyFont="1" applyFill="1" applyBorder="1">
      <alignment vertical="center"/>
    </xf>
    <xf numFmtId="0" fontId="15" fillId="0" borderId="2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2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3" fillId="0" borderId="11" xfId="0" applyNumberFormat="1" applyFont="1" applyFill="1" applyBorder="1" applyAlignment="1">
      <alignment horizontal="left" vertical="center"/>
    </xf>
    <xf numFmtId="0" fontId="20" fillId="0" borderId="0" xfId="0" applyFont="1" applyFill="1">
      <alignment vertical="center"/>
    </xf>
    <xf numFmtId="0" fontId="2" fillId="0" borderId="20" xfId="0" applyFont="1" applyFill="1" applyBorder="1">
      <alignment vertical="center"/>
    </xf>
    <xf numFmtId="0" fontId="2" fillId="0" borderId="23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4" fillId="0" borderId="11" xfId="0" applyFont="1" applyFill="1" applyBorder="1" applyAlignment="1" quotePrefix="1">
      <alignment horizontal="center" vertical="center"/>
    </xf>
    <xf numFmtId="49" fontId="14" fillId="0" borderId="1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F3" sqref="F3"/>
    </sheetView>
  </sheetViews>
  <sheetFormatPr defaultColWidth="9" defaultRowHeight="14.25" outlineLevelRow="2"/>
  <cols>
    <col min="1" max="1" width="123.133333333333" style="126" customWidth="1"/>
    <col min="2" max="16384" width="9" style="126"/>
  </cols>
  <sheetData>
    <row r="1" ht="165" customHeight="1" spans="1:1">
      <c r="A1" s="127" t="s">
        <v>0</v>
      </c>
    </row>
    <row r="2" ht="75" customHeight="1" spans="1:1">
      <c r="A2" s="128"/>
    </row>
    <row r="3" ht="75" customHeight="1" spans="1:1">
      <c r="A3" s="129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0"/>
      <c r="B1" s="2"/>
      <c r="C1" s="51"/>
      <c r="D1" s="52"/>
      <c r="E1" s="52"/>
      <c r="F1" s="52"/>
      <c r="G1" s="52"/>
      <c r="H1" s="52"/>
      <c r="I1" s="3" t="s">
        <v>222</v>
      </c>
      <c r="J1" s="55"/>
    </row>
    <row r="2" ht="22.8" customHeight="1" spans="1:10">
      <c r="A2" s="50"/>
      <c r="B2" s="4" t="s">
        <v>223</v>
      </c>
      <c r="C2" s="4"/>
      <c r="D2" s="4"/>
      <c r="E2" s="4"/>
      <c r="F2" s="4"/>
      <c r="G2" s="4"/>
      <c r="H2" s="4"/>
      <c r="I2" s="4"/>
      <c r="J2" s="55" t="s">
        <v>2</v>
      </c>
    </row>
    <row r="3" ht="19.55" customHeight="1" spans="1:10">
      <c r="A3" s="53"/>
      <c r="B3" s="54" t="s">
        <v>4</v>
      </c>
      <c r="C3" s="54"/>
      <c r="D3" s="64"/>
      <c r="E3" s="64"/>
      <c r="F3" s="64"/>
      <c r="G3" s="64"/>
      <c r="H3" s="64"/>
      <c r="I3" s="64" t="s">
        <v>5</v>
      </c>
      <c r="J3" s="65"/>
    </row>
    <row r="4" ht="24.4" customHeight="1" spans="1:10">
      <c r="A4" s="55"/>
      <c r="B4" s="56" t="s">
        <v>224</v>
      </c>
      <c r="C4" s="56" t="s">
        <v>70</v>
      </c>
      <c r="D4" s="56" t="s">
        <v>225</v>
      </c>
      <c r="E4" s="56"/>
      <c r="F4" s="56"/>
      <c r="G4" s="56"/>
      <c r="H4" s="56"/>
      <c r="I4" s="56"/>
      <c r="J4" s="66"/>
    </row>
    <row r="5" ht="24.4" customHeight="1" spans="1:10">
      <c r="A5" s="57"/>
      <c r="B5" s="56"/>
      <c r="C5" s="56"/>
      <c r="D5" s="56" t="s">
        <v>58</v>
      </c>
      <c r="E5" s="70" t="s">
        <v>226</v>
      </c>
      <c r="F5" s="56" t="s">
        <v>227</v>
      </c>
      <c r="G5" s="56"/>
      <c r="H5" s="56"/>
      <c r="I5" s="56" t="s">
        <v>188</v>
      </c>
      <c r="J5" s="66"/>
    </row>
    <row r="6" ht="24.4" customHeight="1" spans="1:10">
      <c r="A6" s="57"/>
      <c r="B6" s="56"/>
      <c r="C6" s="56"/>
      <c r="D6" s="56"/>
      <c r="E6" s="70"/>
      <c r="F6" s="56" t="s">
        <v>157</v>
      </c>
      <c r="G6" s="56" t="s">
        <v>228</v>
      </c>
      <c r="H6" s="56" t="s">
        <v>229</v>
      </c>
      <c r="I6" s="56"/>
      <c r="J6" s="67"/>
    </row>
    <row r="7" ht="22.8" customHeight="1" spans="1:10">
      <c r="A7" s="58"/>
      <c r="B7" s="56"/>
      <c r="C7" s="56" t="s">
        <v>71</v>
      </c>
      <c r="D7" s="59">
        <v>5.76</v>
      </c>
      <c r="E7" s="59"/>
      <c r="F7" s="59"/>
      <c r="G7" s="59"/>
      <c r="H7" s="59"/>
      <c r="I7" s="59">
        <v>5.76</v>
      </c>
      <c r="J7" s="68"/>
    </row>
    <row r="8" ht="22.8" customHeight="1" spans="1:10">
      <c r="A8" s="58"/>
      <c r="B8" s="56" t="s">
        <v>73</v>
      </c>
      <c r="C8" s="56" t="s">
        <v>162</v>
      </c>
      <c r="D8" s="59">
        <v>5.76</v>
      </c>
      <c r="E8" s="59"/>
      <c r="F8" s="59"/>
      <c r="G8" s="59"/>
      <c r="H8" s="59"/>
      <c r="I8" s="59">
        <v>5.76</v>
      </c>
      <c r="J8" s="68"/>
    </row>
    <row r="9" ht="22.8" customHeight="1" spans="1:10">
      <c r="A9" s="58"/>
      <c r="B9" s="56"/>
      <c r="C9" s="56"/>
      <c r="D9" s="59"/>
      <c r="E9" s="59"/>
      <c r="F9" s="59"/>
      <c r="G9" s="59"/>
      <c r="H9" s="59"/>
      <c r="I9" s="59"/>
      <c r="J9" s="68"/>
    </row>
    <row r="10" ht="22.8" customHeight="1" spans="1:10">
      <c r="A10" s="58"/>
      <c r="B10" s="56"/>
      <c r="C10" s="56"/>
      <c r="D10" s="59"/>
      <c r="E10" s="59"/>
      <c r="F10" s="59"/>
      <c r="G10" s="59"/>
      <c r="H10" s="59"/>
      <c r="I10" s="59"/>
      <c r="J10" s="68"/>
    </row>
    <row r="11" ht="22.8" customHeight="1" spans="1:10">
      <c r="A11" s="58"/>
      <c r="B11" s="56"/>
      <c r="C11" s="56"/>
      <c r="D11" s="59"/>
      <c r="E11" s="59"/>
      <c r="F11" s="59"/>
      <c r="G11" s="59"/>
      <c r="H11" s="59"/>
      <c r="I11" s="59"/>
      <c r="J11" s="68"/>
    </row>
    <row r="12" ht="22.8" customHeight="1" spans="1:10">
      <c r="A12" s="58"/>
      <c r="B12" s="56"/>
      <c r="C12" s="56"/>
      <c r="D12" s="59"/>
      <c r="E12" s="59"/>
      <c r="F12" s="59"/>
      <c r="G12" s="59"/>
      <c r="H12" s="59"/>
      <c r="I12" s="59"/>
      <c r="J12" s="68"/>
    </row>
    <row r="13" ht="22.8" customHeight="1" spans="1:10">
      <c r="A13" s="58"/>
      <c r="B13" s="56"/>
      <c r="C13" s="56"/>
      <c r="D13" s="59"/>
      <c r="E13" s="59"/>
      <c r="F13" s="59"/>
      <c r="G13" s="59"/>
      <c r="H13" s="59"/>
      <c r="I13" s="59"/>
      <c r="J13" s="68"/>
    </row>
    <row r="14" ht="22.8" customHeight="1" spans="1:10">
      <c r="A14" s="58"/>
      <c r="B14" s="56"/>
      <c r="C14" s="56"/>
      <c r="D14" s="59"/>
      <c r="E14" s="59"/>
      <c r="F14" s="59"/>
      <c r="G14" s="59"/>
      <c r="H14" s="59"/>
      <c r="I14" s="59"/>
      <c r="J14" s="68"/>
    </row>
    <row r="15" ht="22.8" customHeight="1" spans="1:10">
      <c r="A15" s="58"/>
      <c r="B15" s="56"/>
      <c r="C15" s="56"/>
      <c r="D15" s="59"/>
      <c r="E15" s="59"/>
      <c r="F15" s="59"/>
      <c r="G15" s="59"/>
      <c r="H15" s="59"/>
      <c r="I15" s="59"/>
      <c r="J15" s="68"/>
    </row>
    <row r="16" ht="22.8" customHeight="1" spans="1:10">
      <c r="A16" s="58"/>
      <c r="B16" s="56"/>
      <c r="C16" s="56"/>
      <c r="D16" s="59"/>
      <c r="E16" s="59"/>
      <c r="F16" s="59"/>
      <c r="G16" s="59"/>
      <c r="H16" s="59"/>
      <c r="I16" s="59"/>
      <c r="J16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0"/>
      <c r="B1" s="2"/>
      <c r="C1" s="2"/>
      <c r="D1" s="2"/>
      <c r="E1" s="51"/>
      <c r="F1" s="51"/>
      <c r="G1" s="52"/>
      <c r="H1" s="52"/>
      <c r="I1" s="3" t="s">
        <v>230</v>
      </c>
      <c r="J1" s="55"/>
    </row>
    <row r="2" ht="22.8" customHeight="1" spans="1:10">
      <c r="A2" s="50"/>
      <c r="B2" s="4" t="s">
        <v>231</v>
      </c>
      <c r="C2" s="4"/>
      <c r="D2" s="4"/>
      <c r="E2" s="4"/>
      <c r="F2" s="4"/>
      <c r="G2" s="4"/>
      <c r="H2" s="4"/>
      <c r="I2" s="4"/>
      <c r="J2" s="55" t="s">
        <v>2</v>
      </c>
    </row>
    <row r="3" ht="19.55" customHeight="1" spans="1:10">
      <c r="A3" s="53"/>
      <c r="B3" s="54" t="s">
        <v>4</v>
      </c>
      <c r="C3" s="54"/>
      <c r="D3" s="54"/>
      <c r="E3" s="54"/>
      <c r="F3" s="54"/>
      <c r="G3" s="53"/>
      <c r="H3" s="53"/>
      <c r="I3" s="64" t="s">
        <v>5</v>
      </c>
      <c r="J3" s="65"/>
    </row>
    <row r="4" ht="24.4" customHeight="1" spans="1:10">
      <c r="A4" s="55"/>
      <c r="B4" s="56" t="s">
        <v>8</v>
      </c>
      <c r="C4" s="56"/>
      <c r="D4" s="56"/>
      <c r="E4" s="56"/>
      <c r="F4" s="56"/>
      <c r="G4" s="56" t="s">
        <v>232</v>
      </c>
      <c r="H4" s="56"/>
      <c r="I4" s="56"/>
      <c r="J4" s="66"/>
    </row>
    <row r="5" ht="24.4" customHeight="1" spans="1:10">
      <c r="A5" s="57"/>
      <c r="B5" s="56" t="s">
        <v>81</v>
      </c>
      <c r="C5" s="56"/>
      <c r="D5" s="56"/>
      <c r="E5" s="56" t="s">
        <v>69</v>
      </c>
      <c r="F5" s="56" t="s">
        <v>70</v>
      </c>
      <c r="G5" s="56" t="s">
        <v>58</v>
      </c>
      <c r="H5" s="56" t="s">
        <v>77</v>
      </c>
      <c r="I5" s="56" t="s">
        <v>78</v>
      </c>
      <c r="J5" s="66"/>
    </row>
    <row r="6" ht="24.4" customHeight="1" spans="1:10">
      <c r="A6" s="57"/>
      <c r="B6" s="56" t="s">
        <v>82</v>
      </c>
      <c r="C6" s="56" t="s">
        <v>83</v>
      </c>
      <c r="D6" s="56" t="s">
        <v>84</v>
      </c>
      <c r="E6" s="56"/>
      <c r="F6" s="56"/>
      <c r="G6" s="56"/>
      <c r="H6" s="56"/>
      <c r="I6" s="56"/>
      <c r="J6" s="67"/>
    </row>
    <row r="7" ht="22.8" customHeight="1" spans="1:10">
      <c r="A7" s="58"/>
      <c r="B7" s="56"/>
      <c r="C7" s="56"/>
      <c r="D7" s="56"/>
      <c r="E7" s="56"/>
      <c r="F7" s="56" t="s">
        <v>71</v>
      </c>
      <c r="G7" s="59"/>
      <c r="H7" s="59"/>
      <c r="I7" s="59"/>
      <c r="J7" s="68"/>
    </row>
    <row r="8" ht="22.8" customHeight="1" spans="1:10">
      <c r="A8" s="58"/>
      <c r="B8" s="56"/>
      <c r="C8" s="56"/>
      <c r="D8" s="56"/>
      <c r="E8" s="56"/>
      <c r="F8" s="56"/>
      <c r="G8" s="59"/>
      <c r="H8" s="59"/>
      <c r="I8" s="59"/>
      <c r="J8" s="68"/>
    </row>
    <row r="9" ht="22.8" customHeight="1" spans="1:10">
      <c r="A9" s="58"/>
      <c r="B9" s="56"/>
      <c r="C9" s="56"/>
      <c r="D9" s="56"/>
      <c r="E9" s="56"/>
      <c r="F9" s="56"/>
      <c r="G9" s="59"/>
      <c r="H9" s="59"/>
      <c r="I9" s="59"/>
      <c r="J9" s="68"/>
    </row>
    <row r="10" ht="22.8" customHeight="1" spans="1:10">
      <c r="A10" s="58"/>
      <c r="B10" s="56"/>
      <c r="C10" s="56"/>
      <c r="D10" s="56"/>
      <c r="E10" s="56"/>
      <c r="F10" s="56"/>
      <c r="G10" s="59"/>
      <c r="H10" s="59"/>
      <c r="I10" s="59"/>
      <c r="J10" s="68"/>
    </row>
    <row r="11" ht="22.8" customHeight="1" spans="1:10">
      <c r="A11" s="58"/>
      <c r="B11" s="56"/>
      <c r="C11" s="56"/>
      <c r="D11" s="56"/>
      <c r="E11" s="56"/>
      <c r="F11" s="56"/>
      <c r="G11" s="59"/>
      <c r="H11" s="59"/>
      <c r="I11" s="59"/>
      <c r="J11" s="68"/>
    </row>
    <row r="12" ht="22.8" customHeight="1" spans="1:10">
      <c r="A12" s="58"/>
      <c r="B12" s="56"/>
      <c r="C12" s="56"/>
      <c r="D12" s="56"/>
      <c r="E12" s="56"/>
      <c r="F12" s="56"/>
      <c r="G12" s="59"/>
      <c r="H12" s="59"/>
      <c r="I12" s="59"/>
      <c r="J12" s="68"/>
    </row>
    <row r="13" ht="22.8" customHeight="1" spans="1:10">
      <c r="A13" s="58"/>
      <c r="B13" s="56"/>
      <c r="C13" s="56"/>
      <c r="D13" s="56"/>
      <c r="E13" s="56"/>
      <c r="F13" s="56"/>
      <c r="G13" s="59"/>
      <c r="H13" s="59"/>
      <c r="I13" s="59"/>
      <c r="J13" s="68"/>
    </row>
    <row r="14" ht="22.8" customHeight="1" spans="1:10">
      <c r="A14" s="58"/>
      <c r="B14" s="56"/>
      <c r="C14" s="56"/>
      <c r="D14" s="56"/>
      <c r="E14" s="56"/>
      <c r="F14" s="56"/>
      <c r="G14" s="59"/>
      <c r="H14" s="59"/>
      <c r="I14" s="59"/>
      <c r="J14" s="68"/>
    </row>
    <row r="15" ht="22.8" customHeight="1" spans="1:10">
      <c r="A15" s="58"/>
      <c r="B15" s="56"/>
      <c r="C15" s="56"/>
      <c r="D15" s="56"/>
      <c r="E15" s="56"/>
      <c r="F15" s="56"/>
      <c r="G15" s="59"/>
      <c r="H15" s="59"/>
      <c r="I15" s="59"/>
      <c r="J15" s="68"/>
    </row>
    <row r="16" ht="22.8" customHeight="1" spans="1:10">
      <c r="A16" s="57"/>
      <c r="B16" s="60"/>
      <c r="C16" s="60"/>
      <c r="D16" s="60"/>
      <c r="E16" s="60"/>
      <c r="F16" s="60" t="s">
        <v>22</v>
      </c>
      <c r="G16" s="61"/>
      <c r="H16" s="61"/>
      <c r="I16" s="61"/>
      <c r="J16" s="66"/>
    </row>
    <row r="17" ht="22.8" customHeight="1" spans="1:10">
      <c r="A17" s="57"/>
      <c r="B17" s="60"/>
      <c r="C17" s="60"/>
      <c r="D17" s="60"/>
      <c r="E17" s="60"/>
      <c r="F17" s="60" t="s">
        <v>22</v>
      </c>
      <c r="G17" s="61"/>
      <c r="H17" s="61"/>
      <c r="I17" s="61"/>
      <c r="J17" s="66"/>
    </row>
    <row r="18" spans="2:2">
      <c r="B18" t="s">
        <v>233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0"/>
      <c r="B1" s="2"/>
      <c r="C1" s="51"/>
      <c r="D1" s="52"/>
      <c r="E1" s="52"/>
      <c r="F1" s="52"/>
      <c r="G1" s="52"/>
      <c r="H1" s="52"/>
      <c r="I1" s="3" t="s">
        <v>234</v>
      </c>
      <c r="J1" s="55"/>
    </row>
    <row r="2" ht="22.8" customHeight="1" spans="1:10">
      <c r="A2" s="50"/>
      <c r="B2" s="4" t="s">
        <v>235</v>
      </c>
      <c r="C2" s="4"/>
      <c r="D2" s="4"/>
      <c r="E2" s="4"/>
      <c r="F2" s="4"/>
      <c r="G2" s="4"/>
      <c r="H2" s="4"/>
      <c r="I2" s="4"/>
      <c r="J2" s="55" t="s">
        <v>2</v>
      </c>
    </row>
    <row r="3" ht="19.55" customHeight="1" spans="1:10">
      <c r="A3" s="53"/>
      <c r="B3" s="54" t="s">
        <v>4</v>
      </c>
      <c r="C3" s="54"/>
      <c r="D3" s="64"/>
      <c r="E3" s="64"/>
      <c r="F3" s="64"/>
      <c r="G3" s="64"/>
      <c r="H3" s="64"/>
      <c r="I3" s="64" t="s">
        <v>5</v>
      </c>
      <c r="J3" s="65"/>
    </row>
    <row r="4" ht="24.4" customHeight="1" spans="1:10">
      <c r="A4" s="55"/>
      <c r="B4" s="56" t="s">
        <v>224</v>
      </c>
      <c r="C4" s="56" t="s">
        <v>70</v>
      </c>
      <c r="D4" s="56" t="s">
        <v>225</v>
      </c>
      <c r="E4" s="56"/>
      <c r="F4" s="56"/>
      <c r="G4" s="56"/>
      <c r="H4" s="56"/>
      <c r="I4" s="56"/>
      <c r="J4" s="66"/>
    </row>
    <row r="5" ht="24.4" customHeight="1" spans="1:10">
      <c r="A5" s="57"/>
      <c r="B5" s="56"/>
      <c r="C5" s="56"/>
      <c r="D5" s="56" t="s">
        <v>58</v>
      </c>
      <c r="E5" s="70" t="s">
        <v>226</v>
      </c>
      <c r="F5" s="56" t="s">
        <v>227</v>
      </c>
      <c r="G5" s="56"/>
      <c r="H5" s="56"/>
      <c r="I5" s="56" t="s">
        <v>188</v>
      </c>
      <c r="J5" s="66"/>
    </row>
    <row r="6" ht="24.4" customHeight="1" spans="1:10">
      <c r="A6" s="57"/>
      <c r="B6" s="56"/>
      <c r="C6" s="56"/>
      <c r="D6" s="56"/>
      <c r="E6" s="70"/>
      <c r="F6" s="56" t="s">
        <v>157</v>
      </c>
      <c r="G6" s="56" t="s">
        <v>228</v>
      </c>
      <c r="H6" s="56" t="s">
        <v>229</v>
      </c>
      <c r="I6" s="56"/>
      <c r="J6" s="67"/>
    </row>
    <row r="7" ht="22.8" customHeight="1" spans="1:10">
      <c r="A7" s="58"/>
      <c r="B7" s="56"/>
      <c r="C7" s="56" t="s">
        <v>71</v>
      </c>
      <c r="D7" s="59"/>
      <c r="E7" s="59"/>
      <c r="F7" s="59"/>
      <c r="G7" s="59"/>
      <c r="H7" s="59"/>
      <c r="I7" s="59"/>
      <c r="J7" s="68"/>
    </row>
    <row r="8" ht="22.8" customHeight="1" spans="1:10">
      <c r="A8" s="58"/>
      <c r="B8" s="56"/>
      <c r="C8" s="56"/>
      <c r="D8" s="59"/>
      <c r="E8" s="59"/>
      <c r="F8" s="59"/>
      <c r="G8" s="59"/>
      <c r="H8" s="59"/>
      <c r="I8" s="59"/>
      <c r="J8" s="68"/>
    </row>
    <row r="9" ht="22.8" customHeight="1" spans="1:10">
      <c r="A9" s="58"/>
      <c r="B9" s="56"/>
      <c r="C9" s="56"/>
      <c r="D9" s="59"/>
      <c r="E9" s="59"/>
      <c r="F9" s="59"/>
      <c r="G9" s="59"/>
      <c r="H9" s="59"/>
      <c r="I9" s="59"/>
      <c r="J9" s="68"/>
    </row>
    <row r="10" ht="22.8" customHeight="1" spans="1:10">
      <c r="A10" s="58"/>
      <c r="B10" s="56"/>
      <c r="C10" s="56"/>
      <c r="D10" s="59"/>
      <c r="E10" s="59"/>
      <c r="F10" s="59"/>
      <c r="G10" s="59"/>
      <c r="H10" s="59"/>
      <c r="I10" s="59"/>
      <c r="J10" s="68"/>
    </row>
    <row r="11" ht="22.8" customHeight="1" spans="1:10">
      <c r="A11" s="58"/>
      <c r="B11" s="56"/>
      <c r="C11" s="56"/>
      <c r="D11" s="59"/>
      <c r="E11" s="59"/>
      <c r="F11" s="59"/>
      <c r="G11" s="59"/>
      <c r="H11" s="59"/>
      <c r="I11" s="59"/>
      <c r="J11" s="68"/>
    </row>
    <row r="12" ht="22.8" customHeight="1" spans="1:10">
      <c r="A12" s="58"/>
      <c r="B12" s="56"/>
      <c r="C12" s="56"/>
      <c r="D12" s="59"/>
      <c r="E12" s="59"/>
      <c r="F12" s="59"/>
      <c r="G12" s="59"/>
      <c r="H12" s="59"/>
      <c r="I12" s="59"/>
      <c r="J12" s="68"/>
    </row>
    <row r="13" ht="22.8" customHeight="1" spans="1:10">
      <c r="A13" s="58"/>
      <c r="B13" s="56"/>
      <c r="C13" s="56"/>
      <c r="D13" s="59"/>
      <c r="E13" s="59"/>
      <c r="F13" s="59"/>
      <c r="G13" s="59"/>
      <c r="H13" s="59"/>
      <c r="I13" s="59"/>
      <c r="J13" s="68"/>
    </row>
    <row r="14" ht="22.8" customHeight="1" spans="1:10">
      <c r="A14" s="58"/>
      <c r="B14" s="56"/>
      <c r="C14" s="56"/>
      <c r="D14" s="59"/>
      <c r="E14" s="59"/>
      <c r="F14" s="59"/>
      <c r="G14" s="59"/>
      <c r="H14" s="59"/>
      <c r="I14" s="59"/>
      <c r="J14" s="68"/>
    </row>
    <row r="15" ht="22.8" customHeight="1" spans="1:10">
      <c r="A15" s="58"/>
      <c r="B15" s="56"/>
      <c r="C15" s="56"/>
      <c r="D15" s="59"/>
      <c r="E15" s="59"/>
      <c r="F15" s="59"/>
      <c r="G15" s="59"/>
      <c r="H15" s="59"/>
      <c r="I15" s="59"/>
      <c r="J15" s="68"/>
    </row>
    <row r="16" ht="22.8" customHeight="1" spans="1:10">
      <c r="A16" s="58"/>
      <c r="B16" s="56"/>
      <c r="C16" s="56"/>
      <c r="D16" s="59"/>
      <c r="E16" s="59"/>
      <c r="F16" s="59"/>
      <c r="G16" s="59"/>
      <c r="H16" s="59"/>
      <c r="I16" s="59"/>
      <c r="J16" s="68"/>
    </row>
    <row r="17" ht="22.8" customHeight="1" spans="1:10">
      <c r="A17" s="58"/>
      <c r="B17" s="56"/>
      <c r="C17" s="56"/>
      <c r="D17" s="59"/>
      <c r="E17" s="59"/>
      <c r="F17" s="59"/>
      <c r="G17" s="59"/>
      <c r="H17" s="59"/>
      <c r="I17" s="59"/>
      <c r="J17" s="68"/>
    </row>
    <row r="18" spans="2:2">
      <c r="B18" t="s">
        <v>233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0"/>
      <c r="B1" s="2"/>
      <c r="C1" s="2"/>
      <c r="D1" s="2"/>
      <c r="E1" s="51"/>
      <c r="F1" s="51"/>
      <c r="G1" s="52"/>
      <c r="H1" s="52"/>
      <c r="I1" s="3" t="s">
        <v>236</v>
      </c>
      <c r="J1" s="55"/>
    </row>
    <row r="2" ht="22.8" customHeight="1" spans="1:10">
      <c r="A2" s="50"/>
      <c r="B2" s="4" t="s">
        <v>237</v>
      </c>
      <c r="C2" s="4"/>
      <c r="D2" s="4"/>
      <c r="E2" s="4"/>
      <c r="F2" s="4"/>
      <c r="G2" s="4"/>
      <c r="H2" s="4"/>
      <c r="I2" s="4"/>
      <c r="J2" s="55" t="s">
        <v>2</v>
      </c>
    </row>
    <row r="3" ht="19.55" customHeight="1" spans="1:10">
      <c r="A3" s="53"/>
      <c r="B3" s="54" t="s">
        <v>4</v>
      </c>
      <c r="C3" s="54"/>
      <c r="D3" s="54"/>
      <c r="E3" s="54"/>
      <c r="F3" s="54"/>
      <c r="G3" s="53"/>
      <c r="H3" s="53"/>
      <c r="I3" s="64" t="s">
        <v>5</v>
      </c>
      <c r="J3" s="65"/>
    </row>
    <row r="4" ht="24.4" customHeight="1" spans="1:10">
      <c r="A4" s="55"/>
      <c r="B4" s="56" t="s">
        <v>8</v>
      </c>
      <c r="C4" s="56"/>
      <c r="D4" s="56"/>
      <c r="E4" s="56"/>
      <c r="F4" s="56"/>
      <c r="G4" s="56" t="s">
        <v>238</v>
      </c>
      <c r="H4" s="56"/>
      <c r="I4" s="56"/>
      <c r="J4" s="66"/>
    </row>
    <row r="5" ht="24.4" customHeight="1" spans="1:10">
      <c r="A5" s="57"/>
      <c r="B5" s="56" t="s">
        <v>81</v>
      </c>
      <c r="C5" s="56"/>
      <c r="D5" s="56"/>
      <c r="E5" s="56" t="s">
        <v>69</v>
      </c>
      <c r="F5" s="56" t="s">
        <v>70</v>
      </c>
      <c r="G5" s="56" t="s">
        <v>58</v>
      </c>
      <c r="H5" s="56" t="s">
        <v>77</v>
      </c>
      <c r="I5" s="56" t="s">
        <v>78</v>
      </c>
      <c r="J5" s="66"/>
    </row>
    <row r="6" ht="24.4" customHeight="1" spans="1:10">
      <c r="A6" s="57"/>
      <c r="B6" s="56" t="s">
        <v>82</v>
      </c>
      <c r="C6" s="56" t="s">
        <v>83</v>
      </c>
      <c r="D6" s="56" t="s">
        <v>84</v>
      </c>
      <c r="E6" s="56"/>
      <c r="F6" s="56"/>
      <c r="G6" s="56"/>
      <c r="H6" s="56"/>
      <c r="I6" s="56"/>
      <c r="J6" s="67"/>
    </row>
    <row r="7" ht="22.8" customHeight="1" spans="1:10">
      <c r="A7" s="58"/>
      <c r="B7" s="56"/>
      <c r="C7" s="56"/>
      <c r="D7" s="56"/>
      <c r="E7" s="56"/>
      <c r="F7" s="56" t="s">
        <v>71</v>
      </c>
      <c r="G7" s="59"/>
      <c r="H7" s="59"/>
      <c r="I7" s="59"/>
      <c r="J7" s="68"/>
    </row>
    <row r="8" ht="22.8" customHeight="1" spans="1:10">
      <c r="A8" s="57"/>
      <c r="B8" s="60"/>
      <c r="C8" s="60"/>
      <c r="D8" s="60"/>
      <c r="E8" s="60"/>
      <c r="F8" s="60" t="s">
        <v>22</v>
      </c>
      <c r="G8" s="61"/>
      <c r="H8" s="61"/>
      <c r="I8" s="61"/>
      <c r="J8" s="66"/>
    </row>
    <row r="9" ht="22.8" customHeight="1" spans="1:10">
      <c r="A9" s="57"/>
      <c r="B9" s="60"/>
      <c r="C9" s="60"/>
      <c r="D9" s="60"/>
      <c r="E9" s="60"/>
      <c r="F9" s="60"/>
      <c r="G9" s="61"/>
      <c r="H9" s="61"/>
      <c r="I9" s="61"/>
      <c r="J9" s="66"/>
    </row>
    <row r="10" ht="22.8" customHeight="1" spans="1:10">
      <c r="A10" s="57"/>
      <c r="B10" s="60"/>
      <c r="C10" s="60"/>
      <c r="D10" s="60"/>
      <c r="E10" s="60"/>
      <c r="F10" s="60"/>
      <c r="G10" s="61"/>
      <c r="H10" s="61"/>
      <c r="I10" s="61"/>
      <c r="J10" s="66"/>
    </row>
    <row r="11" ht="22.8" customHeight="1" spans="1:10">
      <c r="A11" s="57"/>
      <c r="B11" s="60"/>
      <c r="C11" s="60"/>
      <c r="D11" s="60"/>
      <c r="E11" s="60"/>
      <c r="F11" s="60"/>
      <c r="G11" s="61"/>
      <c r="H11" s="61"/>
      <c r="I11" s="61"/>
      <c r="J11" s="66"/>
    </row>
    <row r="12" ht="22.8" customHeight="1" spans="1:10">
      <c r="A12" s="57"/>
      <c r="B12" s="60"/>
      <c r="C12" s="60"/>
      <c r="D12" s="60"/>
      <c r="E12" s="60"/>
      <c r="F12" s="60"/>
      <c r="G12" s="61"/>
      <c r="H12" s="61"/>
      <c r="I12" s="61"/>
      <c r="J12" s="66"/>
    </row>
    <row r="13" ht="22.8" customHeight="1" spans="1:10">
      <c r="A13" s="57"/>
      <c r="B13" s="60"/>
      <c r="C13" s="60"/>
      <c r="D13" s="60"/>
      <c r="E13" s="60"/>
      <c r="F13" s="60"/>
      <c r="G13" s="61"/>
      <c r="H13" s="61"/>
      <c r="I13" s="61"/>
      <c r="J13" s="66"/>
    </row>
    <row r="14" ht="22.8" customHeight="1" spans="1:10">
      <c r="A14" s="57"/>
      <c r="B14" s="60"/>
      <c r="C14" s="60"/>
      <c r="D14" s="60"/>
      <c r="E14" s="60"/>
      <c r="F14" s="60"/>
      <c r="G14" s="61"/>
      <c r="H14" s="61"/>
      <c r="I14" s="61"/>
      <c r="J14" s="66"/>
    </row>
    <row r="15" ht="22.8" customHeight="1" spans="1:10">
      <c r="A15" s="57"/>
      <c r="B15" s="60"/>
      <c r="C15" s="60"/>
      <c r="D15" s="60"/>
      <c r="E15" s="60"/>
      <c r="F15" s="60"/>
      <c r="G15" s="61"/>
      <c r="H15" s="61"/>
      <c r="I15" s="61"/>
      <c r="J15" s="66"/>
    </row>
    <row r="16" ht="22.8" customHeight="1" spans="1:10">
      <c r="A16" s="57"/>
      <c r="B16" s="60"/>
      <c r="C16" s="60"/>
      <c r="D16" s="60"/>
      <c r="E16" s="60"/>
      <c r="F16" s="60" t="s">
        <v>22</v>
      </c>
      <c r="G16" s="61"/>
      <c r="H16" s="61"/>
      <c r="I16" s="61"/>
      <c r="J16" s="66"/>
    </row>
    <row r="17" ht="22.8" customHeight="1" spans="1:10">
      <c r="A17" s="57"/>
      <c r="B17" s="60"/>
      <c r="C17" s="60"/>
      <c r="D17" s="60"/>
      <c r="E17" s="60"/>
      <c r="F17" s="60" t="s">
        <v>108</v>
      </c>
      <c r="G17" s="61"/>
      <c r="H17" s="61"/>
      <c r="I17" s="61"/>
      <c r="J17" s="67"/>
    </row>
    <row r="18" ht="9.75" customHeight="1" spans="1:10">
      <c r="A18" s="62"/>
      <c r="B18" s="63"/>
      <c r="C18" s="63"/>
      <c r="D18" s="63"/>
      <c r="E18" s="63"/>
      <c r="F18" s="62"/>
      <c r="G18" s="62"/>
      <c r="H18" s="62"/>
      <c r="I18" s="62"/>
      <c r="J18" s="69"/>
    </row>
    <row r="19" spans="2:2">
      <c r="B19" t="s">
        <v>233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workbookViewId="0">
      <selection activeCell="O71" sqref="O71"/>
    </sheetView>
  </sheetViews>
  <sheetFormatPr defaultColWidth="9" defaultRowHeight="13.5"/>
  <cols>
    <col min="1" max="1" width="9" style="1"/>
    <col min="2" max="2" width="9" style="37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239</v>
      </c>
    </row>
    <row r="2" ht="19.5" spans="1:12">
      <c r="A2" s="38" t="s">
        <v>240</v>
      </c>
      <c r="B2" s="39"/>
      <c r="C2" s="38"/>
      <c r="D2" s="39"/>
      <c r="E2" s="39"/>
      <c r="F2" s="39"/>
      <c r="G2" s="39"/>
      <c r="H2" s="39"/>
      <c r="I2" s="39"/>
      <c r="J2" s="39"/>
      <c r="K2" s="39"/>
      <c r="L2" s="39"/>
    </row>
    <row r="3" spans="1:12">
      <c r="A3" s="40"/>
      <c r="B3" s="41"/>
      <c r="C3" s="40"/>
      <c r="D3" s="41"/>
      <c r="E3" s="41"/>
      <c r="F3" s="41"/>
      <c r="G3" s="41"/>
      <c r="H3" s="41"/>
      <c r="I3" s="41"/>
      <c r="J3" s="46" t="s">
        <v>5</v>
      </c>
      <c r="K3" s="46"/>
      <c r="L3" s="46"/>
    </row>
    <row r="4" ht="25" customHeight="1" spans="1:12">
      <c r="A4" s="42" t="s">
        <v>241</v>
      </c>
      <c r="B4" s="42" t="s">
        <v>242</v>
      </c>
      <c r="C4" s="42" t="s">
        <v>9</v>
      </c>
      <c r="D4" s="43" t="s">
        <v>243</v>
      </c>
      <c r="E4" s="42" t="s">
        <v>244</v>
      </c>
      <c r="F4" s="42" t="s">
        <v>245</v>
      </c>
      <c r="G4" s="42" t="s">
        <v>246</v>
      </c>
      <c r="H4" s="42" t="s">
        <v>247</v>
      </c>
      <c r="I4" s="42" t="s">
        <v>248</v>
      </c>
      <c r="J4" s="42" t="s">
        <v>249</v>
      </c>
      <c r="K4" s="42" t="s">
        <v>250</v>
      </c>
      <c r="L4" s="42" t="s">
        <v>251</v>
      </c>
    </row>
    <row r="5" ht="40" customHeight="1" spans="1:12">
      <c r="A5" s="44" t="s">
        <v>74</v>
      </c>
      <c r="B5" s="44" t="s">
        <v>213</v>
      </c>
      <c r="C5" s="44">
        <v>23</v>
      </c>
      <c r="D5" s="44" t="s">
        <v>252</v>
      </c>
      <c r="E5" s="45" t="s">
        <v>253</v>
      </c>
      <c r="F5" s="45" t="s">
        <v>254</v>
      </c>
      <c r="G5" s="45" t="s">
        <v>255</v>
      </c>
      <c r="H5" s="45" t="s">
        <v>256</v>
      </c>
      <c r="I5" s="45" t="s">
        <v>257</v>
      </c>
      <c r="J5" s="45" t="s">
        <v>258</v>
      </c>
      <c r="K5" s="45" t="s">
        <v>259</v>
      </c>
      <c r="L5" s="44"/>
    </row>
    <row r="6" ht="40" customHeight="1" spans="1:12">
      <c r="A6" s="44"/>
      <c r="B6" s="44"/>
      <c r="C6" s="44"/>
      <c r="D6" s="44"/>
      <c r="E6" s="45" t="s">
        <v>253</v>
      </c>
      <c r="F6" s="45" t="s">
        <v>260</v>
      </c>
      <c r="G6" s="45" t="s">
        <v>261</v>
      </c>
      <c r="H6" s="45" t="s">
        <v>256</v>
      </c>
      <c r="I6" s="45" t="s">
        <v>262</v>
      </c>
      <c r="J6" s="45" t="s">
        <v>263</v>
      </c>
      <c r="K6" s="45" t="s">
        <v>172</v>
      </c>
      <c r="L6" s="44"/>
    </row>
    <row r="7" ht="40" customHeight="1" spans="1:12">
      <c r="A7" s="44"/>
      <c r="B7" s="44"/>
      <c r="C7" s="44"/>
      <c r="D7" s="44"/>
      <c r="E7" s="45" t="s">
        <v>253</v>
      </c>
      <c r="F7" s="45" t="s">
        <v>254</v>
      </c>
      <c r="G7" s="45" t="s">
        <v>264</v>
      </c>
      <c r="H7" s="45" t="s">
        <v>256</v>
      </c>
      <c r="I7" s="45" t="s">
        <v>265</v>
      </c>
      <c r="J7" s="45" t="s">
        <v>266</v>
      </c>
      <c r="K7" s="45" t="s">
        <v>259</v>
      </c>
      <c r="L7" s="44"/>
    </row>
    <row r="8" ht="40" customHeight="1" spans="1:12">
      <c r="A8" s="44"/>
      <c r="B8" s="44"/>
      <c r="C8" s="44"/>
      <c r="D8" s="44"/>
      <c r="E8" s="45" t="s">
        <v>253</v>
      </c>
      <c r="F8" s="45" t="s">
        <v>254</v>
      </c>
      <c r="G8" s="45" t="s">
        <v>267</v>
      </c>
      <c r="H8" s="45" t="s">
        <v>256</v>
      </c>
      <c r="I8" s="45" t="s">
        <v>268</v>
      </c>
      <c r="J8" s="45" t="s">
        <v>258</v>
      </c>
      <c r="K8" s="45" t="s">
        <v>172</v>
      </c>
      <c r="L8" s="44"/>
    </row>
    <row r="9" ht="40" customHeight="1" spans="1:12">
      <c r="A9" s="44"/>
      <c r="B9" s="44"/>
      <c r="C9" s="44"/>
      <c r="D9" s="44"/>
      <c r="E9" s="45" t="s">
        <v>269</v>
      </c>
      <c r="F9" s="45" t="s">
        <v>270</v>
      </c>
      <c r="G9" s="45" t="s">
        <v>271</v>
      </c>
      <c r="H9" s="45" t="s">
        <v>256</v>
      </c>
      <c r="I9" s="45" t="s">
        <v>272</v>
      </c>
      <c r="J9" s="45" t="s">
        <v>273</v>
      </c>
      <c r="K9" s="45" t="s">
        <v>172</v>
      </c>
      <c r="L9" s="44"/>
    </row>
    <row r="10" ht="40" customHeight="1" spans="1:12">
      <c r="A10" s="44"/>
      <c r="B10" s="44"/>
      <c r="C10" s="44"/>
      <c r="D10" s="44"/>
      <c r="E10" s="45" t="s">
        <v>253</v>
      </c>
      <c r="F10" s="45" t="s">
        <v>274</v>
      </c>
      <c r="G10" s="45" t="s">
        <v>275</v>
      </c>
      <c r="H10" s="45" t="s">
        <v>276</v>
      </c>
      <c r="I10" s="45" t="s">
        <v>277</v>
      </c>
      <c r="J10" s="45"/>
      <c r="K10" s="45" t="s">
        <v>172</v>
      </c>
      <c r="L10" s="44"/>
    </row>
    <row r="11" ht="40" customHeight="1" spans="1:12">
      <c r="A11" s="44"/>
      <c r="B11" s="44"/>
      <c r="C11" s="44"/>
      <c r="D11" s="44"/>
      <c r="E11" s="45" t="s">
        <v>278</v>
      </c>
      <c r="F11" s="45" t="s">
        <v>279</v>
      </c>
      <c r="G11" s="45" t="s">
        <v>280</v>
      </c>
      <c r="H11" s="45" t="s">
        <v>256</v>
      </c>
      <c r="I11" s="45" t="s">
        <v>281</v>
      </c>
      <c r="J11" s="45" t="s">
        <v>263</v>
      </c>
      <c r="K11" s="45" t="s">
        <v>282</v>
      </c>
      <c r="L11" s="44"/>
    </row>
    <row r="12" ht="40" customHeight="1" spans="1:12">
      <c r="A12" s="44"/>
      <c r="B12" s="44"/>
      <c r="C12" s="44"/>
      <c r="D12" s="44"/>
      <c r="E12" s="45" t="s">
        <v>283</v>
      </c>
      <c r="F12" s="45" t="s">
        <v>284</v>
      </c>
      <c r="G12" s="45" t="s">
        <v>285</v>
      </c>
      <c r="H12" s="45" t="s">
        <v>286</v>
      </c>
      <c r="I12" s="45" t="s">
        <v>287</v>
      </c>
      <c r="J12" s="45" t="s">
        <v>288</v>
      </c>
      <c r="K12" s="45" t="s">
        <v>172</v>
      </c>
      <c r="L12" s="44"/>
    </row>
    <row r="13" ht="40" customHeight="1" spans="1:12">
      <c r="A13" s="44" t="s">
        <v>74</v>
      </c>
      <c r="B13" s="44" t="s">
        <v>214</v>
      </c>
      <c r="C13" s="44">
        <v>100</v>
      </c>
      <c r="D13" s="44" t="s">
        <v>289</v>
      </c>
      <c r="E13" s="45" t="s">
        <v>283</v>
      </c>
      <c r="F13" s="45" t="s">
        <v>284</v>
      </c>
      <c r="G13" s="45" t="s">
        <v>285</v>
      </c>
      <c r="H13" s="45" t="s">
        <v>286</v>
      </c>
      <c r="I13" s="45" t="s">
        <v>287</v>
      </c>
      <c r="J13" s="45" t="s">
        <v>288</v>
      </c>
      <c r="K13" s="45" t="s">
        <v>172</v>
      </c>
      <c r="L13" s="44"/>
    </row>
    <row r="14" ht="40" customHeight="1" spans="1:12">
      <c r="A14" s="44"/>
      <c r="B14" s="44"/>
      <c r="C14" s="44"/>
      <c r="D14" s="44"/>
      <c r="E14" s="45" t="s">
        <v>269</v>
      </c>
      <c r="F14" s="45" t="s">
        <v>270</v>
      </c>
      <c r="G14" s="45" t="s">
        <v>290</v>
      </c>
      <c r="H14" s="45" t="s">
        <v>256</v>
      </c>
      <c r="I14" s="45" t="s">
        <v>291</v>
      </c>
      <c r="J14" s="45" t="s">
        <v>273</v>
      </c>
      <c r="K14" s="45" t="s">
        <v>172</v>
      </c>
      <c r="L14" s="44"/>
    </row>
    <row r="15" ht="40" customHeight="1" spans="1:12">
      <c r="A15" s="44"/>
      <c r="B15" s="44"/>
      <c r="C15" s="44"/>
      <c r="D15" s="44"/>
      <c r="E15" s="45" t="s">
        <v>253</v>
      </c>
      <c r="F15" s="45" t="s">
        <v>260</v>
      </c>
      <c r="G15" s="45" t="s">
        <v>261</v>
      </c>
      <c r="H15" s="45" t="s">
        <v>256</v>
      </c>
      <c r="I15" s="45" t="s">
        <v>262</v>
      </c>
      <c r="J15" s="45" t="s">
        <v>263</v>
      </c>
      <c r="K15" s="45" t="s">
        <v>172</v>
      </c>
      <c r="L15" s="44"/>
    </row>
    <row r="16" ht="40" customHeight="1" spans="1:12">
      <c r="A16" s="44"/>
      <c r="B16" s="44"/>
      <c r="C16" s="44"/>
      <c r="D16" s="44"/>
      <c r="E16" s="45" t="s">
        <v>253</v>
      </c>
      <c r="F16" s="45" t="s">
        <v>254</v>
      </c>
      <c r="G16" s="45" t="s">
        <v>292</v>
      </c>
      <c r="H16" s="45" t="s">
        <v>256</v>
      </c>
      <c r="I16" s="45" t="s">
        <v>293</v>
      </c>
      <c r="J16" s="45" t="s">
        <v>266</v>
      </c>
      <c r="K16" s="45" t="s">
        <v>172</v>
      </c>
      <c r="L16" s="44"/>
    </row>
    <row r="17" ht="76" customHeight="1" spans="1:12">
      <c r="A17" s="44"/>
      <c r="B17" s="44"/>
      <c r="C17" s="44"/>
      <c r="D17" s="44"/>
      <c r="E17" s="45" t="s">
        <v>253</v>
      </c>
      <c r="F17" s="45" t="s">
        <v>274</v>
      </c>
      <c r="G17" s="45" t="s">
        <v>294</v>
      </c>
      <c r="H17" s="45" t="s">
        <v>276</v>
      </c>
      <c r="I17" s="45" t="s">
        <v>295</v>
      </c>
      <c r="J17" s="45"/>
      <c r="K17" s="45" t="s">
        <v>172</v>
      </c>
      <c r="L17" s="44"/>
    </row>
    <row r="18" ht="98" customHeight="1" spans="1:12">
      <c r="A18" s="44"/>
      <c r="B18" s="44"/>
      <c r="C18" s="44"/>
      <c r="D18" s="44"/>
      <c r="E18" s="45" t="s">
        <v>278</v>
      </c>
      <c r="F18" s="45" t="s">
        <v>279</v>
      </c>
      <c r="G18" s="45" t="s">
        <v>296</v>
      </c>
      <c r="H18" s="45" t="s">
        <v>276</v>
      </c>
      <c r="I18" s="45" t="s">
        <v>297</v>
      </c>
      <c r="J18" s="45"/>
      <c r="K18" s="45" t="s">
        <v>282</v>
      </c>
      <c r="L18" s="44"/>
    </row>
    <row r="19" ht="40" customHeight="1" spans="1:12">
      <c r="A19" s="44"/>
      <c r="B19" s="44"/>
      <c r="C19" s="44"/>
      <c r="D19" s="44"/>
      <c r="E19" s="45" t="s">
        <v>253</v>
      </c>
      <c r="F19" s="45" t="s">
        <v>254</v>
      </c>
      <c r="G19" s="45" t="s">
        <v>298</v>
      </c>
      <c r="H19" s="45" t="s">
        <v>256</v>
      </c>
      <c r="I19" s="45" t="s">
        <v>259</v>
      </c>
      <c r="J19" s="45" t="s">
        <v>266</v>
      </c>
      <c r="K19" s="45" t="s">
        <v>172</v>
      </c>
      <c r="L19" s="44"/>
    </row>
    <row r="20" ht="44" customHeight="1" spans="1:12">
      <c r="A20" s="44" t="s">
        <v>74</v>
      </c>
      <c r="B20" s="44" t="s">
        <v>220</v>
      </c>
      <c r="C20" s="44">
        <v>45</v>
      </c>
      <c r="D20" s="44" t="s">
        <v>299</v>
      </c>
      <c r="E20" s="45" t="s">
        <v>278</v>
      </c>
      <c r="F20" s="45" t="s">
        <v>300</v>
      </c>
      <c r="G20" s="45" t="s">
        <v>301</v>
      </c>
      <c r="H20" s="45" t="s">
        <v>276</v>
      </c>
      <c r="I20" s="45" t="s">
        <v>302</v>
      </c>
      <c r="J20" s="45"/>
      <c r="K20" s="45" t="s">
        <v>303</v>
      </c>
      <c r="L20" s="44"/>
    </row>
    <row r="21" ht="40" customHeight="1" spans="1:12">
      <c r="A21" s="44"/>
      <c r="B21" s="44"/>
      <c r="C21" s="44"/>
      <c r="D21" s="44"/>
      <c r="E21" s="45" t="s">
        <v>283</v>
      </c>
      <c r="F21" s="45" t="s">
        <v>284</v>
      </c>
      <c r="G21" s="45" t="s">
        <v>285</v>
      </c>
      <c r="H21" s="45" t="s">
        <v>286</v>
      </c>
      <c r="I21" s="45" t="s">
        <v>287</v>
      </c>
      <c r="J21" s="45" t="s">
        <v>288</v>
      </c>
      <c r="K21" s="45" t="s">
        <v>172</v>
      </c>
      <c r="L21" s="44"/>
    </row>
    <row r="22" ht="40" customHeight="1" spans="1:12">
      <c r="A22" s="44"/>
      <c r="B22" s="44"/>
      <c r="C22" s="44"/>
      <c r="D22" s="44"/>
      <c r="E22" s="45" t="s">
        <v>253</v>
      </c>
      <c r="F22" s="45" t="s">
        <v>260</v>
      </c>
      <c r="G22" s="45" t="s">
        <v>261</v>
      </c>
      <c r="H22" s="45" t="s">
        <v>256</v>
      </c>
      <c r="I22" s="45" t="s">
        <v>262</v>
      </c>
      <c r="J22" s="45" t="s">
        <v>263</v>
      </c>
      <c r="K22" s="45" t="s">
        <v>172</v>
      </c>
      <c r="L22" s="44"/>
    </row>
    <row r="23" ht="40" customHeight="1" spans="1:12">
      <c r="A23" s="44"/>
      <c r="B23" s="44"/>
      <c r="C23" s="44"/>
      <c r="D23" s="44"/>
      <c r="E23" s="45" t="s">
        <v>253</v>
      </c>
      <c r="F23" s="45" t="s">
        <v>254</v>
      </c>
      <c r="G23" s="45" t="s">
        <v>304</v>
      </c>
      <c r="H23" s="45" t="s">
        <v>256</v>
      </c>
      <c r="I23" s="45" t="s">
        <v>305</v>
      </c>
      <c r="J23" s="45" t="s">
        <v>258</v>
      </c>
      <c r="K23" s="45" t="s">
        <v>303</v>
      </c>
      <c r="L23" s="44"/>
    </row>
    <row r="24" ht="82" customHeight="1" spans="1:12">
      <c r="A24" s="44"/>
      <c r="B24" s="44"/>
      <c r="C24" s="44"/>
      <c r="D24" s="44"/>
      <c r="E24" s="45" t="s">
        <v>253</v>
      </c>
      <c r="F24" s="45" t="s">
        <v>274</v>
      </c>
      <c r="G24" s="45" t="s">
        <v>306</v>
      </c>
      <c r="H24" s="45" t="s">
        <v>276</v>
      </c>
      <c r="I24" s="45" t="s">
        <v>307</v>
      </c>
      <c r="J24" s="45"/>
      <c r="K24" s="45" t="s">
        <v>172</v>
      </c>
      <c r="L24" s="44"/>
    </row>
    <row r="25" ht="147" customHeight="1" spans="1:12">
      <c r="A25" s="44"/>
      <c r="B25" s="44"/>
      <c r="C25" s="44"/>
      <c r="D25" s="44"/>
      <c r="E25" s="45" t="s">
        <v>278</v>
      </c>
      <c r="F25" s="45" t="s">
        <v>308</v>
      </c>
      <c r="G25" s="45" t="s">
        <v>309</v>
      </c>
      <c r="H25" s="45" t="s">
        <v>276</v>
      </c>
      <c r="I25" s="45" t="s">
        <v>310</v>
      </c>
      <c r="J25" s="45"/>
      <c r="K25" s="45" t="s">
        <v>172</v>
      </c>
      <c r="L25" s="44"/>
    </row>
    <row r="26" ht="40" customHeight="1" spans="1:12">
      <c r="A26" s="44"/>
      <c r="B26" s="44"/>
      <c r="C26" s="44"/>
      <c r="D26" s="44"/>
      <c r="E26" s="45" t="s">
        <v>269</v>
      </c>
      <c r="F26" s="45" t="s">
        <v>270</v>
      </c>
      <c r="G26" s="45" t="s">
        <v>311</v>
      </c>
      <c r="H26" s="45" t="s">
        <v>256</v>
      </c>
      <c r="I26" s="45" t="s">
        <v>312</v>
      </c>
      <c r="J26" s="45" t="s">
        <v>273</v>
      </c>
      <c r="K26" s="45" t="s">
        <v>172</v>
      </c>
      <c r="L26" s="44"/>
    </row>
    <row r="27" ht="62" customHeight="1" spans="1:12">
      <c r="A27" s="44" t="s">
        <v>74</v>
      </c>
      <c r="B27" s="44" t="s">
        <v>215</v>
      </c>
      <c r="C27" s="44">
        <v>54</v>
      </c>
      <c r="D27" s="44" t="s">
        <v>313</v>
      </c>
      <c r="E27" s="45" t="s">
        <v>278</v>
      </c>
      <c r="F27" s="45" t="s">
        <v>300</v>
      </c>
      <c r="G27" s="45" t="s">
        <v>314</v>
      </c>
      <c r="H27" s="45" t="s">
        <v>256</v>
      </c>
      <c r="I27" s="45" t="s">
        <v>287</v>
      </c>
      <c r="J27" s="45" t="s">
        <v>288</v>
      </c>
      <c r="K27" s="45" t="s">
        <v>303</v>
      </c>
      <c r="L27" s="44"/>
    </row>
    <row r="28" ht="40" customHeight="1" spans="1:12">
      <c r="A28" s="44"/>
      <c r="B28" s="44"/>
      <c r="C28" s="44"/>
      <c r="D28" s="44"/>
      <c r="E28" s="45" t="s">
        <v>253</v>
      </c>
      <c r="F28" s="45" t="s">
        <v>254</v>
      </c>
      <c r="G28" s="45" t="s">
        <v>315</v>
      </c>
      <c r="H28" s="45" t="s">
        <v>256</v>
      </c>
      <c r="I28" s="45" t="s">
        <v>316</v>
      </c>
      <c r="J28" s="45" t="s">
        <v>317</v>
      </c>
      <c r="K28" s="45" t="s">
        <v>172</v>
      </c>
      <c r="L28" s="44"/>
    </row>
    <row r="29" ht="40" customHeight="1" spans="1:12">
      <c r="A29" s="44"/>
      <c r="B29" s="44"/>
      <c r="C29" s="44"/>
      <c r="D29" s="44"/>
      <c r="E29" s="45" t="s">
        <v>253</v>
      </c>
      <c r="F29" s="45" t="s">
        <v>254</v>
      </c>
      <c r="G29" s="45" t="s">
        <v>318</v>
      </c>
      <c r="H29" s="45" t="s">
        <v>256</v>
      </c>
      <c r="I29" s="45" t="s">
        <v>319</v>
      </c>
      <c r="J29" s="45" t="s">
        <v>317</v>
      </c>
      <c r="K29" s="45" t="s">
        <v>172</v>
      </c>
      <c r="L29" s="44"/>
    </row>
    <row r="30" ht="40" customHeight="1" spans="1:12">
      <c r="A30" s="44"/>
      <c r="B30" s="44"/>
      <c r="C30" s="44"/>
      <c r="D30" s="44"/>
      <c r="E30" s="45" t="s">
        <v>283</v>
      </c>
      <c r="F30" s="45" t="s">
        <v>284</v>
      </c>
      <c r="G30" s="45" t="s">
        <v>285</v>
      </c>
      <c r="H30" s="45" t="s">
        <v>286</v>
      </c>
      <c r="I30" s="45" t="s">
        <v>287</v>
      </c>
      <c r="J30" s="45" t="s">
        <v>288</v>
      </c>
      <c r="K30" s="45" t="s">
        <v>172</v>
      </c>
      <c r="L30" s="44"/>
    </row>
    <row r="31" ht="40" customHeight="1" spans="1:12">
      <c r="A31" s="44"/>
      <c r="B31" s="44"/>
      <c r="C31" s="44"/>
      <c r="D31" s="44"/>
      <c r="E31" s="45" t="s">
        <v>253</v>
      </c>
      <c r="F31" s="45" t="s">
        <v>260</v>
      </c>
      <c r="G31" s="45" t="s">
        <v>261</v>
      </c>
      <c r="H31" s="45" t="s">
        <v>256</v>
      </c>
      <c r="I31" s="45" t="s">
        <v>262</v>
      </c>
      <c r="J31" s="45" t="s">
        <v>263</v>
      </c>
      <c r="K31" s="45" t="s">
        <v>172</v>
      </c>
      <c r="L31" s="44"/>
    </row>
    <row r="32" ht="103" customHeight="1" spans="1:12">
      <c r="A32" s="44"/>
      <c r="B32" s="44"/>
      <c r="C32" s="44"/>
      <c r="D32" s="44"/>
      <c r="E32" s="45" t="s">
        <v>253</v>
      </c>
      <c r="F32" s="45" t="s">
        <v>274</v>
      </c>
      <c r="G32" s="45" t="s">
        <v>320</v>
      </c>
      <c r="H32" s="45" t="s">
        <v>276</v>
      </c>
      <c r="I32" s="45" t="s">
        <v>321</v>
      </c>
      <c r="J32" s="45"/>
      <c r="K32" s="45" t="s">
        <v>172</v>
      </c>
      <c r="L32" s="44"/>
    </row>
    <row r="33" ht="40" customHeight="1" spans="1:12">
      <c r="A33" s="44"/>
      <c r="B33" s="44"/>
      <c r="C33" s="44"/>
      <c r="D33" s="44"/>
      <c r="E33" s="45" t="s">
        <v>269</v>
      </c>
      <c r="F33" s="45" t="s">
        <v>270</v>
      </c>
      <c r="G33" s="45" t="s">
        <v>322</v>
      </c>
      <c r="H33" s="45" t="s">
        <v>256</v>
      </c>
      <c r="I33" s="45" t="s">
        <v>323</v>
      </c>
      <c r="J33" s="45" t="s">
        <v>273</v>
      </c>
      <c r="K33" s="45" t="s">
        <v>303</v>
      </c>
      <c r="L33" s="44"/>
    </row>
    <row r="34" ht="40" customHeight="1" spans="1:12">
      <c r="A34" s="44" t="s">
        <v>74</v>
      </c>
      <c r="B34" s="44" t="s">
        <v>216</v>
      </c>
      <c r="C34" s="44">
        <v>270</v>
      </c>
      <c r="D34" s="44" t="s">
        <v>324</v>
      </c>
      <c r="E34" s="45" t="s">
        <v>253</v>
      </c>
      <c r="F34" s="45" t="s">
        <v>254</v>
      </c>
      <c r="G34" s="45" t="s">
        <v>325</v>
      </c>
      <c r="H34" s="45" t="s">
        <v>256</v>
      </c>
      <c r="I34" s="45" t="s">
        <v>326</v>
      </c>
      <c r="J34" s="45" t="s">
        <v>327</v>
      </c>
      <c r="K34" s="45" t="s">
        <v>172</v>
      </c>
      <c r="L34" s="44"/>
    </row>
    <row r="35" ht="40" customHeight="1" spans="1:12">
      <c r="A35" s="44"/>
      <c r="B35" s="44"/>
      <c r="C35" s="44"/>
      <c r="D35" s="44"/>
      <c r="E35" s="45" t="s">
        <v>269</v>
      </c>
      <c r="F35" s="45" t="s">
        <v>270</v>
      </c>
      <c r="G35" s="45" t="s">
        <v>328</v>
      </c>
      <c r="H35" s="45" t="s">
        <v>256</v>
      </c>
      <c r="I35" s="45" t="s">
        <v>329</v>
      </c>
      <c r="J35" s="45" t="s">
        <v>273</v>
      </c>
      <c r="K35" s="45" t="s">
        <v>172</v>
      </c>
      <c r="L35" s="44"/>
    </row>
    <row r="36" ht="40" customHeight="1" spans="1:12">
      <c r="A36" s="44"/>
      <c r="B36" s="44"/>
      <c r="C36" s="44"/>
      <c r="D36" s="44"/>
      <c r="E36" s="45" t="s">
        <v>278</v>
      </c>
      <c r="F36" s="45" t="s">
        <v>279</v>
      </c>
      <c r="G36" s="45" t="s">
        <v>330</v>
      </c>
      <c r="H36" s="45" t="s">
        <v>256</v>
      </c>
      <c r="I36" s="45" t="s">
        <v>281</v>
      </c>
      <c r="J36" s="45" t="s">
        <v>263</v>
      </c>
      <c r="K36" s="45" t="s">
        <v>282</v>
      </c>
      <c r="L36" s="44"/>
    </row>
    <row r="37" ht="40" customHeight="1" spans="1:12">
      <c r="A37" s="44"/>
      <c r="B37" s="44"/>
      <c r="C37" s="44"/>
      <c r="D37" s="44"/>
      <c r="E37" s="45" t="s">
        <v>283</v>
      </c>
      <c r="F37" s="45" t="s">
        <v>284</v>
      </c>
      <c r="G37" s="45" t="s">
        <v>285</v>
      </c>
      <c r="H37" s="45" t="s">
        <v>286</v>
      </c>
      <c r="I37" s="45" t="s">
        <v>287</v>
      </c>
      <c r="J37" s="45" t="s">
        <v>288</v>
      </c>
      <c r="K37" s="45" t="s">
        <v>172</v>
      </c>
      <c r="L37" s="44"/>
    </row>
    <row r="38" ht="40" customHeight="1" spans="1:12">
      <c r="A38" s="44"/>
      <c r="B38" s="44"/>
      <c r="C38" s="44"/>
      <c r="D38" s="44"/>
      <c r="E38" s="45" t="s">
        <v>253</v>
      </c>
      <c r="F38" s="45" t="s">
        <v>260</v>
      </c>
      <c r="G38" s="45" t="s">
        <v>261</v>
      </c>
      <c r="H38" s="45" t="s">
        <v>256</v>
      </c>
      <c r="I38" s="45" t="s">
        <v>262</v>
      </c>
      <c r="J38" s="45" t="s">
        <v>263</v>
      </c>
      <c r="K38" s="45" t="s">
        <v>172</v>
      </c>
      <c r="L38" s="44"/>
    </row>
    <row r="39" ht="40" customHeight="1" spans="1:12">
      <c r="A39" s="44"/>
      <c r="B39" s="44"/>
      <c r="C39" s="44"/>
      <c r="D39" s="44"/>
      <c r="E39" s="45" t="s">
        <v>253</v>
      </c>
      <c r="F39" s="45" t="s">
        <v>254</v>
      </c>
      <c r="G39" s="45" t="s">
        <v>331</v>
      </c>
      <c r="H39" s="45" t="s">
        <v>286</v>
      </c>
      <c r="I39" s="45" t="s">
        <v>175</v>
      </c>
      <c r="J39" s="45" t="s">
        <v>332</v>
      </c>
      <c r="K39" s="45" t="s">
        <v>172</v>
      </c>
      <c r="L39" s="44"/>
    </row>
    <row r="40" ht="147" customHeight="1" spans="1:12">
      <c r="A40" s="44"/>
      <c r="B40" s="44"/>
      <c r="C40" s="44"/>
      <c r="D40" s="44"/>
      <c r="E40" s="45" t="s">
        <v>253</v>
      </c>
      <c r="F40" s="45" t="s">
        <v>274</v>
      </c>
      <c r="G40" s="45" t="s">
        <v>333</v>
      </c>
      <c r="H40" s="45" t="s">
        <v>276</v>
      </c>
      <c r="I40" s="45" t="s">
        <v>334</v>
      </c>
      <c r="J40" s="45"/>
      <c r="K40" s="45" t="s">
        <v>172</v>
      </c>
      <c r="L40" s="44"/>
    </row>
    <row r="41" ht="40" customHeight="1" spans="1:12">
      <c r="A41" s="44" t="s">
        <v>74</v>
      </c>
      <c r="B41" s="44" t="s">
        <v>218</v>
      </c>
      <c r="C41" s="44">
        <v>34.32</v>
      </c>
      <c r="D41" s="44" t="s">
        <v>335</v>
      </c>
      <c r="E41" s="45" t="s">
        <v>253</v>
      </c>
      <c r="F41" s="45" t="s">
        <v>260</v>
      </c>
      <c r="G41" s="45" t="s">
        <v>261</v>
      </c>
      <c r="H41" s="45" t="s">
        <v>256</v>
      </c>
      <c r="I41" s="45" t="s">
        <v>262</v>
      </c>
      <c r="J41" s="45" t="s">
        <v>263</v>
      </c>
      <c r="K41" s="45" t="s">
        <v>172</v>
      </c>
      <c r="L41" s="44"/>
    </row>
    <row r="42" ht="40" customHeight="1" spans="1:12">
      <c r="A42" s="44"/>
      <c r="B42" s="44"/>
      <c r="C42" s="44"/>
      <c r="D42" s="44"/>
      <c r="E42" s="45" t="s">
        <v>253</v>
      </c>
      <c r="F42" s="45" t="s">
        <v>274</v>
      </c>
      <c r="G42" s="45" t="s">
        <v>336</v>
      </c>
      <c r="H42" s="45" t="s">
        <v>256</v>
      </c>
      <c r="I42" s="45" t="s">
        <v>291</v>
      </c>
      <c r="J42" s="45" t="s">
        <v>288</v>
      </c>
      <c r="K42" s="45" t="s">
        <v>259</v>
      </c>
      <c r="L42" s="44"/>
    </row>
    <row r="43" ht="40" customHeight="1" spans="1:12">
      <c r="A43" s="44"/>
      <c r="B43" s="44"/>
      <c r="C43" s="44"/>
      <c r="D43" s="44"/>
      <c r="E43" s="45" t="s">
        <v>283</v>
      </c>
      <c r="F43" s="45" t="s">
        <v>284</v>
      </c>
      <c r="G43" s="45" t="s">
        <v>285</v>
      </c>
      <c r="H43" s="45" t="s">
        <v>286</v>
      </c>
      <c r="I43" s="45" t="s">
        <v>287</v>
      </c>
      <c r="J43" s="45" t="s">
        <v>288</v>
      </c>
      <c r="K43" s="45" t="s">
        <v>172</v>
      </c>
      <c r="L43" s="44"/>
    </row>
    <row r="44" ht="40" customHeight="1" spans="1:12">
      <c r="A44" s="44"/>
      <c r="B44" s="44"/>
      <c r="C44" s="44"/>
      <c r="D44" s="44"/>
      <c r="E44" s="45" t="s">
        <v>253</v>
      </c>
      <c r="F44" s="45" t="s">
        <v>274</v>
      </c>
      <c r="G44" s="45" t="s">
        <v>337</v>
      </c>
      <c r="H44" s="45" t="s">
        <v>256</v>
      </c>
      <c r="I44" s="45" t="s">
        <v>291</v>
      </c>
      <c r="J44" s="45" t="s">
        <v>288</v>
      </c>
      <c r="K44" s="45" t="s">
        <v>259</v>
      </c>
      <c r="L44" s="44"/>
    </row>
    <row r="45" ht="40" customHeight="1" spans="1:12">
      <c r="A45" s="44"/>
      <c r="B45" s="44"/>
      <c r="C45" s="44"/>
      <c r="D45" s="44"/>
      <c r="E45" s="45" t="s">
        <v>253</v>
      </c>
      <c r="F45" s="45" t="s">
        <v>254</v>
      </c>
      <c r="G45" s="45" t="s">
        <v>338</v>
      </c>
      <c r="H45" s="45" t="s">
        <v>256</v>
      </c>
      <c r="I45" s="45" t="s">
        <v>339</v>
      </c>
      <c r="J45" s="45" t="s">
        <v>340</v>
      </c>
      <c r="K45" s="45" t="s">
        <v>259</v>
      </c>
      <c r="L45" s="44"/>
    </row>
    <row r="46" ht="40" customHeight="1" spans="1:12">
      <c r="A46" s="44"/>
      <c r="B46" s="44"/>
      <c r="C46" s="44"/>
      <c r="D46" s="44"/>
      <c r="E46" s="45" t="s">
        <v>253</v>
      </c>
      <c r="F46" s="45" t="s">
        <v>254</v>
      </c>
      <c r="G46" s="45" t="s">
        <v>341</v>
      </c>
      <c r="H46" s="45" t="s">
        <v>256</v>
      </c>
      <c r="I46" s="45" t="s">
        <v>342</v>
      </c>
      <c r="J46" s="45" t="s">
        <v>288</v>
      </c>
      <c r="K46" s="45" t="s">
        <v>259</v>
      </c>
      <c r="L46" s="44"/>
    </row>
    <row r="47" ht="40" customHeight="1" spans="1:12">
      <c r="A47" s="44"/>
      <c r="B47" s="44"/>
      <c r="C47" s="44"/>
      <c r="D47" s="44"/>
      <c r="E47" s="45" t="s">
        <v>253</v>
      </c>
      <c r="F47" s="45" t="s">
        <v>254</v>
      </c>
      <c r="G47" s="45" t="s">
        <v>343</v>
      </c>
      <c r="H47" s="45" t="s">
        <v>256</v>
      </c>
      <c r="I47" s="45" t="s">
        <v>101</v>
      </c>
      <c r="J47" s="45" t="s">
        <v>344</v>
      </c>
      <c r="K47" s="45" t="s">
        <v>259</v>
      </c>
      <c r="L47" s="44"/>
    </row>
    <row r="48" ht="40" customHeight="1" spans="1:12">
      <c r="A48" s="44"/>
      <c r="B48" s="44"/>
      <c r="C48" s="44"/>
      <c r="D48" s="44"/>
      <c r="E48" s="45" t="s">
        <v>278</v>
      </c>
      <c r="F48" s="45" t="s">
        <v>300</v>
      </c>
      <c r="G48" s="45" t="s">
        <v>345</v>
      </c>
      <c r="H48" s="45" t="s">
        <v>276</v>
      </c>
      <c r="I48" s="45" t="s">
        <v>346</v>
      </c>
      <c r="J48" s="45"/>
      <c r="K48" s="45" t="s">
        <v>282</v>
      </c>
      <c r="L48" s="44"/>
    </row>
    <row r="49" ht="40" customHeight="1" spans="1:12">
      <c r="A49" s="44"/>
      <c r="B49" s="44"/>
      <c r="C49" s="44"/>
      <c r="D49" s="44"/>
      <c r="E49" s="45" t="s">
        <v>253</v>
      </c>
      <c r="F49" s="45" t="s">
        <v>274</v>
      </c>
      <c r="G49" s="45" t="s">
        <v>347</v>
      </c>
      <c r="H49" s="45" t="s">
        <v>256</v>
      </c>
      <c r="I49" s="45" t="s">
        <v>291</v>
      </c>
      <c r="J49" s="45" t="s">
        <v>288</v>
      </c>
      <c r="K49" s="45" t="s">
        <v>259</v>
      </c>
      <c r="L49" s="44"/>
    </row>
    <row r="50" ht="40" customHeight="1" spans="1:12">
      <c r="A50" s="44"/>
      <c r="B50" s="44"/>
      <c r="C50" s="44"/>
      <c r="D50" s="44"/>
      <c r="E50" s="45" t="s">
        <v>253</v>
      </c>
      <c r="F50" s="45" t="s">
        <v>254</v>
      </c>
      <c r="G50" s="45" t="s">
        <v>348</v>
      </c>
      <c r="H50" s="45" t="s">
        <v>349</v>
      </c>
      <c r="I50" s="45" t="s">
        <v>350</v>
      </c>
      <c r="J50" s="45" t="s">
        <v>351</v>
      </c>
      <c r="K50" s="45" t="s">
        <v>259</v>
      </c>
      <c r="L50" s="44"/>
    </row>
    <row r="51" ht="40" customHeight="1" spans="1:12">
      <c r="A51" s="44"/>
      <c r="B51" s="44"/>
      <c r="C51" s="44"/>
      <c r="D51" s="44"/>
      <c r="E51" s="45" t="s">
        <v>253</v>
      </c>
      <c r="F51" s="45" t="s">
        <v>254</v>
      </c>
      <c r="G51" s="45" t="s">
        <v>352</v>
      </c>
      <c r="H51" s="45" t="s">
        <v>256</v>
      </c>
      <c r="I51" s="45" t="s">
        <v>101</v>
      </c>
      <c r="J51" s="45" t="s">
        <v>344</v>
      </c>
      <c r="K51" s="45" t="s">
        <v>259</v>
      </c>
      <c r="L51" s="44"/>
    </row>
    <row r="52" ht="40" customHeight="1" spans="1:12">
      <c r="A52" s="44" t="s">
        <v>74</v>
      </c>
      <c r="B52" s="44" t="s">
        <v>221</v>
      </c>
      <c r="C52" s="44">
        <v>120</v>
      </c>
      <c r="D52" s="44" t="s">
        <v>353</v>
      </c>
      <c r="E52" s="45" t="s">
        <v>269</v>
      </c>
      <c r="F52" s="45" t="s">
        <v>270</v>
      </c>
      <c r="G52" s="45" t="s">
        <v>354</v>
      </c>
      <c r="H52" s="45" t="s">
        <v>256</v>
      </c>
      <c r="I52" s="45" t="s">
        <v>355</v>
      </c>
      <c r="J52" s="45" t="s">
        <v>273</v>
      </c>
      <c r="K52" s="45" t="s">
        <v>303</v>
      </c>
      <c r="L52" s="44"/>
    </row>
    <row r="53" ht="40" customHeight="1" spans="1:12">
      <c r="A53" s="44"/>
      <c r="B53" s="44"/>
      <c r="C53" s="44"/>
      <c r="D53" s="44"/>
      <c r="E53" s="45" t="s">
        <v>283</v>
      </c>
      <c r="F53" s="45" t="s">
        <v>284</v>
      </c>
      <c r="G53" s="45" t="s">
        <v>285</v>
      </c>
      <c r="H53" s="45" t="s">
        <v>286</v>
      </c>
      <c r="I53" s="45" t="s">
        <v>287</v>
      </c>
      <c r="J53" s="45" t="s">
        <v>288</v>
      </c>
      <c r="K53" s="45" t="s">
        <v>172</v>
      </c>
      <c r="L53" s="44"/>
    </row>
    <row r="54" ht="95" customHeight="1" spans="1:12">
      <c r="A54" s="44"/>
      <c r="B54" s="44"/>
      <c r="C54" s="44"/>
      <c r="D54" s="44"/>
      <c r="E54" s="45" t="s">
        <v>278</v>
      </c>
      <c r="F54" s="45" t="s">
        <v>300</v>
      </c>
      <c r="G54" s="45" t="s">
        <v>356</v>
      </c>
      <c r="H54" s="45" t="s">
        <v>276</v>
      </c>
      <c r="I54" s="45" t="s">
        <v>357</v>
      </c>
      <c r="J54" s="45"/>
      <c r="K54" s="45" t="s">
        <v>172</v>
      </c>
      <c r="L54" s="44"/>
    </row>
    <row r="55" ht="40" customHeight="1" spans="1:12">
      <c r="A55" s="44"/>
      <c r="B55" s="44"/>
      <c r="C55" s="44"/>
      <c r="D55" s="44"/>
      <c r="E55" s="45" t="s">
        <v>253</v>
      </c>
      <c r="F55" s="45" t="s">
        <v>260</v>
      </c>
      <c r="G55" s="45" t="s">
        <v>358</v>
      </c>
      <c r="H55" s="45" t="s">
        <v>256</v>
      </c>
      <c r="I55" s="45" t="s">
        <v>262</v>
      </c>
      <c r="J55" s="45" t="s">
        <v>263</v>
      </c>
      <c r="K55" s="45" t="s">
        <v>172</v>
      </c>
      <c r="L55" s="44"/>
    </row>
    <row r="56" ht="40" customHeight="1" spans="1:12">
      <c r="A56" s="44"/>
      <c r="B56" s="44"/>
      <c r="C56" s="44"/>
      <c r="D56" s="44"/>
      <c r="E56" s="45" t="s">
        <v>253</v>
      </c>
      <c r="F56" s="45" t="s">
        <v>254</v>
      </c>
      <c r="G56" s="45" t="s">
        <v>359</v>
      </c>
      <c r="H56" s="45" t="s">
        <v>256</v>
      </c>
      <c r="I56" s="45" t="s">
        <v>360</v>
      </c>
      <c r="J56" s="45" t="s">
        <v>317</v>
      </c>
      <c r="K56" s="45" t="s">
        <v>303</v>
      </c>
      <c r="L56" s="44"/>
    </row>
    <row r="57" ht="94" customHeight="1" spans="1:12">
      <c r="A57" s="44"/>
      <c r="B57" s="44"/>
      <c r="C57" s="44"/>
      <c r="D57" s="44"/>
      <c r="E57" s="45" t="s">
        <v>278</v>
      </c>
      <c r="F57" s="45" t="s">
        <v>308</v>
      </c>
      <c r="G57" s="45" t="s">
        <v>361</v>
      </c>
      <c r="H57" s="45" t="s">
        <v>276</v>
      </c>
      <c r="I57" s="45" t="s">
        <v>362</v>
      </c>
      <c r="J57" s="45"/>
      <c r="K57" s="45" t="s">
        <v>172</v>
      </c>
      <c r="L57" s="44"/>
    </row>
    <row r="58" ht="66" customHeight="1" spans="1:12">
      <c r="A58" s="44"/>
      <c r="B58" s="44"/>
      <c r="C58" s="44"/>
      <c r="D58" s="44"/>
      <c r="E58" s="45" t="s">
        <v>253</v>
      </c>
      <c r="F58" s="45" t="s">
        <v>274</v>
      </c>
      <c r="G58" s="45" t="s">
        <v>363</v>
      </c>
      <c r="H58" s="45" t="s">
        <v>276</v>
      </c>
      <c r="I58" s="45" t="s">
        <v>363</v>
      </c>
      <c r="J58" s="45"/>
      <c r="K58" s="45" t="s">
        <v>172</v>
      </c>
      <c r="L58" s="44"/>
    </row>
    <row r="59" ht="198" customHeight="1" spans="1:12">
      <c r="A59" s="44" t="s">
        <v>74</v>
      </c>
      <c r="B59" s="44" t="s">
        <v>217</v>
      </c>
      <c r="C59" s="44">
        <v>26.8</v>
      </c>
      <c r="D59" s="44" t="s">
        <v>364</v>
      </c>
      <c r="E59" s="45" t="s">
        <v>253</v>
      </c>
      <c r="F59" s="45" t="s">
        <v>274</v>
      </c>
      <c r="G59" s="45" t="s">
        <v>365</v>
      </c>
      <c r="H59" s="45" t="s">
        <v>276</v>
      </c>
      <c r="I59" s="45" t="s">
        <v>366</v>
      </c>
      <c r="J59" s="45"/>
      <c r="K59" s="45" t="s">
        <v>172</v>
      </c>
      <c r="L59" s="44"/>
    </row>
    <row r="60" ht="178" customHeight="1" spans="1:12">
      <c r="A60" s="44"/>
      <c r="B60" s="44"/>
      <c r="C60" s="44"/>
      <c r="D60" s="44"/>
      <c r="E60" s="45" t="s">
        <v>278</v>
      </c>
      <c r="F60" s="45" t="s">
        <v>308</v>
      </c>
      <c r="G60" s="45" t="s">
        <v>367</v>
      </c>
      <c r="H60" s="45" t="s">
        <v>276</v>
      </c>
      <c r="I60" s="45" t="s">
        <v>366</v>
      </c>
      <c r="J60" s="45"/>
      <c r="K60" s="45" t="s">
        <v>172</v>
      </c>
      <c r="L60" s="44"/>
    </row>
    <row r="61" ht="40" customHeight="1" spans="1:12">
      <c r="A61" s="44"/>
      <c r="B61" s="44"/>
      <c r="C61" s="44"/>
      <c r="D61" s="44"/>
      <c r="E61" s="45" t="s">
        <v>253</v>
      </c>
      <c r="F61" s="45" t="s">
        <v>254</v>
      </c>
      <c r="G61" s="45" t="s">
        <v>368</v>
      </c>
      <c r="H61" s="45" t="s">
        <v>256</v>
      </c>
      <c r="I61" s="45" t="s">
        <v>369</v>
      </c>
      <c r="J61" s="45" t="s">
        <v>317</v>
      </c>
      <c r="K61" s="45" t="s">
        <v>303</v>
      </c>
      <c r="L61" s="44"/>
    </row>
    <row r="62" ht="172" customHeight="1" spans="1:12">
      <c r="A62" s="44"/>
      <c r="B62" s="44"/>
      <c r="C62" s="44"/>
      <c r="D62" s="44"/>
      <c r="E62" s="45" t="s">
        <v>278</v>
      </c>
      <c r="F62" s="45" t="s">
        <v>300</v>
      </c>
      <c r="G62" s="45" t="s">
        <v>370</v>
      </c>
      <c r="H62" s="45" t="s">
        <v>276</v>
      </c>
      <c r="I62" s="45" t="s">
        <v>371</v>
      </c>
      <c r="J62" s="45"/>
      <c r="K62" s="45" t="s">
        <v>172</v>
      </c>
      <c r="L62" s="44"/>
    </row>
    <row r="63" ht="40" customHeight="1" spans="1:12">
      <c r="A63" s="44"/>
      <c r="B63" s="44"/>
      <c r="C63" s="44"/>
      <c r="D63" s="44"/>
      <c r="E63" s="45" t="s">
        <v>283</v>
      </c>
      <c r="F63" s="45" t="s">
        <v>284</v>
      </c>
      <c r="G63" s="45" t="s">
        <v>285</v>
      </c>
      <c r="H63" s="45" t="s">
        <v>256</v>
      </c>
      <c r="I63" s="45" t="s">
        <v>287</v>
      </c>
      <c r="J63" s="45" t="s">
        <v>288</v>
      </c>
      <c r="K63" s="45" t="s">
        <v>172</v>
      </c>
      <c r="L63" s="44"/>
    </row>
    <row r="64" ht="40" customHeight="1" spans="1:12">
      <c r="A64" s="44"/>
      <c r="B64" s="44"/>
      <c r="C64" s="44"/>
      <c r="D64" s="44"/>
      <c r="E64" s="45" t="s">
        <v>269</v>
      </c>
      <c r="F64" s="45" t="s">
        <v>270</v>
      </c>
      <c r="G64" s="45" t="s">
        <v>372</v>
      </c>
      <c r="H64" s="45" t="s">
        <v>256</v>
      </c>
      <c r="I64" s="45" t="s">
        <v>373</v>
      </c>
      <c r="J64" s="45" t="s">
        <v>273</v>
      </c>
      <c r="K64" s="45" t="s">
        <v>172</v>
      </c>
      <c r="L64" s="44"/>
    </row>
    <row r="65" ht="40" customHeight="1" spans="1:12">
      <c r="A65" s="44"/>
      <c r="B65" s="44"/>
      <c r="C65" s="44"/>
      <c r="D65" s="44"/>
      <c r="E65" s="45" t="s">
        <v>253</v>
      </c>
      <c r="F65" s="45" t="s">
        <v>260</v>
      </c>
      <c r="G65" s="45" t="s">
        <v>262</v>
      </c>
      <c r="H65" s="45" t="s">
        <v>256</v>
      </c>
      <c r="I65" s="45" t="s">
        <v>262</v>
      </c>
      <c r="J65" s="45" t="s">
        <v>263</v>
      </c>
      <c r="K65" s="45" t="s">
        <v>172</v>
      </c>
      <c r="L65" s="44"/>
    </row>
    <row r="66" ht="103" customHeight="1" spans="1:12">
      <c r="A66" s="44"/>
      <c r="B66" s="44"/>
      <c r="C66" s="44"/>
      <c r="D66" s="44"/>
      <c r="E66" s="45" t="s">
        <v>278</v>
      </c>
      <c r="F66" s="45" t="s">
        <v>279</v>
      </c>
      <c r="G66" s="45" t="s">
        <v>374</v>
      </c>
      <c r="H66" s="45" t="s">
        <v>276</v>
      </c>
      <c r="I66" s="45" t="s">
        <v>375</v>
      </c>
      <c r="J66" s="45"/>
      <c r="K66" s="45" t="s">
        <v>172</v>
      </c>
      <c r="L66" s="44"/>
    </row>
    <row r="67" ht="141" customHeight="1" spans="1:12">
      <c r="A67" s="47" t="s">
        <v>74</v>
      </c>
      <c r="B67" s="47" t="s">
        <v>219</v>
      </c>
      <c r="C67" s="48">
        <v>8</v>
      </c>
      <c r="D67" s="47" t="s">
        <v>376</v>
      </c>
      <c r="E67" s="45" t="s">
        <v>278</v>
      </c>
      <c r="F67" s="45" t="s">
        <v>308</v>
      </c>
      <c r="G67" s="45" t="s">
        <v>377</v>
      </c>
      <c r="H67" s="45" t="s">
        <v>276</v>
      </c>
      <c r="I67" s="45" t="s">
        <v>378</v>
      </c>
      <c r="J67" s="45"/>
      <c r="K67" s="45" t="s">
        <v>303</v>
      </c>
      <c r="L67" s="47"/>
    </row>
    <row r="68" ht="40" customHeight="1" spans="1:12">
      <c r="A68" s="47"/>
      <c r="B68" s="47"/>
      <c r="C68" s="48"/>
      <c r="D68" s="47"/>
      <c r="E68" s="45" t="s">
        <v>253</v>
      </c>
      <c r="F68" s="45" t="s">
        <v>260</v>
      </c>
      <c r="G68" s="45" t="s">
        <v>261</v>
      </c>
      <c r="H68" s="45" t="s">
        <v>256</v>
      </c>
      <c r="I68" s="45" t="s">
        <v>262</v>
      </c>
      <c r="J68" s="45" t="s">
        <v>263</v>
      </c>
      <c r="K68" s="45" t="s">
        <v>172</v>
      </c>
      <c r="L68" s="47"/>
    </row>
    <row r="69" ht="40" customHeight="1" spans="1:12">
      <c r="A69" s="47"/>
      <c r="B69" s="47"/>
      <c r="C69" s="48"/>
      <c r="D69" s="47"/>
      <c r="E69" s="45" t="s">
        <v>253</v>
      </c>
      <c r="F69" s="45" t="s">
        <v>254</v>
      </c>
      <c r="G69" s="45" t="s">
        <v>379</v>
      </c>
      <c r="H69" s="45" t="s">
        <v>256</v>
      </c>
      <c r="I69" s="45" t="s">
        <v>380</v>
      </c>
      <c r="J69" s="45" t="s">
        <v>266</v>
      </c>
      <c r="K69" s="45" t="s">
        <v>172</v>
      </c>
      <c r="L69" s="47"/>
    </row>
    <row r="70" ht="40" customHeight="1" spans="1:12">
      <c r="A70" s="47"/>
      <c r="B70" s="47"/>
      <c r="C70" s="48"/>
      <c r="D70" s="47"/>
      <c r="E70" s="45" t="s">
        <v>283</v>
      </c>
      <c r="F70" s="45" t="s">
        <v>283</v>
      </c>
      <c r="G70" s="45" t="s">
        <v>381</v>
      </c>
      <c r="H70" s="45" t="s">
        <v>286</v>
      </c>
      <c r="I70" s="45" t="s">
        <v>287</v>
      </c>
      <c r="J70" s="45" t="s">
        <v>288</v>
      </c>
      <c r="K70" s="45" t="s">
        <v>172</v>
      </c>
      <c r="L70" s="47"/>
    </row>
    <row r="71" ht="40" customHeight="1" spans="1:12">
      <c r="A71" s="47"/>
      <c r="B71" s="47"/>
      <c r="C71" s="48"/>
      <c r="D71" s="47"/>
      <c r="E71" s="45" t="s">
        <v>269</v>
      </c>
      <c r="F71" s="45" t="s">
        <v>270</v>
      </c>
      <c r="G71" s="45" t="s">
        <v>382</v>
      </c>
      <c r="H71" s="45" t="s">
        <v>256</v>
      </c>
      <c r="I71" s="45" t="s">
        <v>383</v>
      </c>
      <c r="J71" s="45" t="s">
        <v>384</v>
      </c>
      <c r="K71" s="45" t="s">
        <v>172</v>
      </c>
      <c r="L71" s="47"/>
    </row>
    <row r="72" ht="40" customHeight="1" spans="1:12">
      <c r="A72" s="47"/>
      <c r="B72" s="47"/>
      <c r="C72" s="48"/>
      <c r="D72" s="47"/>
      <c r="E72" s="45" t="s">
        <v>253</v>
      </c>
      <c r="F72" s="45" t="s">
        <v>254</v>
      </c>
      <c r="G72" s="45" t="s">
        <v>385</v>
      </c>
      <c r="H72" s="45" t="s">
        <v>256</v>
      </c>
      <c r="I72" s="45" t="s">
        <v>386</v>
      </c>
      <c r="J72" s="45" t="s">
        <v>266</v>
      </c>
      <c r="K72" s="45" t="s">
        <v>172</v>
      </c>
      <c r="L72" s="47"/>
    </row>
    <row r="73" ht="40" customHeight="1" spans="1:12">
      <c r="A73" s="47"/>
      <c r="B73" s="47"/>
      <c r="C73" s="48"/>
      <c r="D73" s="47"/>
      <c r="E73" s="45" t="s">
        <v>253</v>
      </c>
      <c r="F73" s="45" t="s">
        <v>254</v>
      </c>
      <c r="G73" s="45" t="s">
        <v>387</v>
      </c>
      <c r="H73" s="45" t="s">
        <v>256</v>
      </c>
      <c r="I73" s="45" t="s">
        <v>259</v>
      </c>
      <c r="J73" s="45" t="s">
        <v>266</v>
      </c>
      <c r="K73" s="45" t="s">
        <v>172</v>
      </c>
      <c r="L73" s="47"/>
    </row>
    <row r="74" ht="111" customHeight="1" spans="1:12">
      <c r="A74" s="47"/>
      <c r="B74" s="47"/>
      <c r="C74" s="48"/>
      <c r="D74" s="47"/>
      <c r="E74" s="45" t="s">
        <v>253</v>
      </c>
      <c r="F74" s="45" t="s">
        <v>274</v>
      </c>
      <c r="G74" s="45" t="s">
        <v>388</v>
      </c>
      <c r="H74" s="45" t="s">
        <v>276</v>
      </c>
      <c r="I74" s="45" t="s">
        <v>389</v>
      </c>
      <c r="J74" s="45"/>
      <c r="K74" s="45" t="s">
        <v>172</v>
      </c>
      <c r="L74" s="47"/>
    </row>
    <row r="75" ht="38" customHeight="1" spans="1:12">
      <c r="A75" s="49" t="s">
        <v>390</v>
      </c>
      <c r="B75" s="49"/>
      <c r="C75" s="37"/>
      <c r="D75" s="37"/>
      <c r="E75" s="37"/>
      <c r="F75" s="37"/>
      <c r="G75" s="37"/>
      <c r="H75" s="37"/>
      <c r="I75" s="37"/>
      <c r="J75" s="37"/>
      <c r="K75" s="37"/>
      <c r="L75" s="37"/>
    </row>
  </sheetData>
  <mergeCells count="40">
    <mergeCell ref="A2:L2"/>
    <mergeCell ref="A3:D3"/>
    <mergeCell ref="J3:L3"/>
    <mergeCell ref="A75:L75"/>
    <mergeCell ref="A5:A12"/>
    <mergeCell ref="A13:A19"/>
    <mergeCell ref="A20:A26"/>
    <mergeCell ref="A27:A33"/>
    <mergeCell ref="A34:A40"/>
    <mergeCell ref="A41:A51"/>
    <mergeCell ref="A52:A58"/>
    <mergeCell ref="A59:A66"/>
    <mergeCell ref="A67:A74"/>
    <mergeCell ref="B5:B12"/>
    <mergeCell ref="B13:B19"/>
    <mergeCell ref="B20:B26"/>
    <mergeCell ref="B27:B33"/>
    <mergeCell ref="B34:B40"/>
    <mergeCell ref="B41:B51"/>
    <mergeCell ref="B52:B58"/>
    <mergeCell ref="B59:B66"/>
    <mergeCell ref="B67:B74"/>
    <mergeCell ref="C5:C12"/>
    <mergeCell ref="C13:C19"/>
    <mergeCell ref="C20:C26"/>
    <mergeCell ref="C27:C33"/>
    <mergeCell ref="C34:C40"/>
    <mergeCell ref="C41:C51"/>
    <mergeCell ref="C52:C58"/>
    <mergeCell ref="C59:C66"/>
    <mergeCell ref="C67:C74"/>
    <mergeCell ref="D5:D12"/>
    <mergeCell ref="D13:D19"/>
    <mergeCell ref="D20:D26"/>
    <mergeCell ref="D27:D33"/>
    <mergeCell ref="D34:D40"/>
    <mergeCell ref="D41:D51"/>
    <mergeCell ref="D52:D58"/>
    <mergeCell ref="D59:D66"/>
    <mergeCell ref="D67:D74"/>
  </mergeCells>
  <dataValidations count="1">
    <dataValidation type="list" allowBlank="1" showInputMessage="1" showErrorMessage="1" sqref="L67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opLeftCell="A25" workbookViewId="0">
      <selection activeCell="Q12" sqref="Q1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391</v>
      </c>
    </row>
    <row r="2" ht="27" customHeight="1" spans="1:8">
      <c r="A2" s="4" t="s">
        <v>392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393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394</v>
      </c>
      <c r="B4" s="6"/>
      <c r="C4" s="6"/>
      <c r="D4" s="6" t="s">
        <v>74</v>
      </c>
      <c r="E4" s="6"/>
      <c r="F4" s="6"/>
      <c r="G4" s="6"/>
      <c r="H4" s="6"/>
    </row>
    <row r="5" ht="26.5" customHeight="1" spans="1:8">
      <c r="A5" s="6" t="s">
        <v>395</v>
      </c>
      <c r="B5" s="6" t="s">
        <v>396</v>
      </c>
      <c r="C5" s="6"/>
      <c r="D5" s="6" t="s">
        <v>397</v>
      </c>
      <c r="E5" s="6"/>
      <c r="F5" s="6"/>
      <c r="G5" s="6"/>
      <c r="H5" s="6"/>
    </row>
    <row r="6" ht="26.5" customHeight="1" spans="1:8">
      <c r="A6" s="6"/>
      <c r="B6" s="7" t="s">
        <v>398</v>
      </c>
      <c r="C6" s="8"/>
      <c r="D6" s="9" t="s">
        <v>399</v>
      </c>
      <c r="E6" s="10"/>
      <c r="F6" s="10"/>
      <c r="G6" s="10"/>
      <c r="H6" s="11"/>
    </row>
    <row r="7" ht="26.5" customHeight="1" spans="1:8">
      <c r="A7" s="6"/>
      <c r="B7" s="12"/>
      <c r="C7" s="13"/>
      <c r="D7" s="14"/>
      <c r="E7" s="15"/>
      <c r="F7" s="15"/>
      <c r="G7" s="15"/>
      <c r="H7" s="16"/>
    </row>
    <row r="8" ht="26.5" customHeight="1" spans="1:8">
      <c r="A8" s="6"/>
      <c r="B8" s="12"/>
      <c r="C8" s="13"/>
      <c r="D8" s="14"/>
      <c r="E8" s="15"/>
      <c r="F8" s="15"/>
      <c r="G8" s="15"/>
      <c r="H8" s="16"/>
    </row>
    <row r="9" ht="26.5" customHeight="1" spans="1:8">
      <c r="A9" s="6"/>
      <c r="B9" s="17"/>
      <c r="C9" s="18"/>
      <c r="D9" s="19"/>
      <c r="E9" s="20"/>
      <c r="F9" s="20"/>
      <c r="G9" s="20"/>
      <c r="H9" s="21"/>
    </row>
    <row r="10" ht="26.5" customHeight="1" spans="1:8">
      <c r="A10" s="6"/>
      <c r="B10" s="6" t="s">
        <v>400</v>
      </c>
      <c r="C10" s="6"/>
      <c r="D10" s="6"/>
      <c r="E10" s="6"/>
      <c r="F10" s="6" t="s">
        <v>401</v>
      </c>
      <c r="G10" s="6" t="s">
        <v>402</v>
      </c>
      <c r="H10" s="6" t="s">
        <v>403</v>
      </c>
    </row>
    <row r="11" ht="26.5" customHeight="1" spans="1:8">
      <c r="A11" s="6"/>
      <c r="B11" s="6"/>
      <c r="C11" s="6"/>
      <c r="D11" s="6"/>
      <c r="E11" s="6"/>
      <c r="F11" s="22">
        <v>1101.77</v>
      </c>
      <c r="G11" s="22">
        <f>374.17+46.48+681.12</f>
        <v>1101.77</v>
      </c>
      <c r="H11" s="23"/>
    </row>
    <row r="12" ht="93" customHeight="1" spans="1:8">
      <c r="A12" s="24" t="s">
        <v>404</v>
      </c>
      <c r="B12" s="25" t="s">
        <v>405</v>
      </c>
      <c r="C12" s="25"/>
      <c r="D12" s="25"/>
      <c r="E12" s="25"/>
      <c r="F12" s="25"/>
      <c r="G12" s="25"/>
      <c r="H12" s="25"/>
    </row>
    <row r="13" ht="26.5" customHeight="1" spans="1:8">
      <c r="A13" s="26" t="s">
        <v>406</v>
      </c>
      <c r="B13" s="26" t="s">
        <v>244</v>
      </c>
      <c r="C13" s="26" t="s">
        <v>245</v>
      </c>
      <c r="D13" s="26"/>
      <c r="E13" s="26" t="s">
        <v>246</v>
      </c>
      <c r="F13" s="26"/>
      <c r="G13" s="26" t="s">
        <v>407</v>
      </c>
      <c r="H13" s="26"/>
    </row>
    <row r="14" ht="52" customHeight="1" spans="1:8">
      <c r="A14" s="26"/>
      <c r="B14" s="27" t="s">
        <v>253</v>
      </c>
      <c r="C14" s="27" t="s">
        <v>254</v>
      </c>
      <c r="D14" s="27"/>
      <c r="E14" s="27" t="s">
        <v>207</v>
      </c>
      <c r="F14" s="27"/>
      <c r="G14" s="27" t="s">
        <v>408</v>
      </c>
      <c r="H14" s="27"/>
    </row>
    <row r="15" ht="44" customHeight="1" spans="1:8">
      <c r="A15" s="26"/>
      <c r="B15" s="27"/>
      <c r="C15" s="27"/>
      <c r="D15" s="27"/>
      <c r="E15" s="28" t="s">
        <v>208</v>
      </c>
      <c r="F15" s="29"/>
      <c r="G15" s="28" t="s">
        <v>409</v>
      </c>
      <c r="H15" s="29"/>
    </row>
    <row r="16" ht="294" customHeight="1" spans="1:8">
      <c r="A16" s="26"/>
      <c r="B16" s="27"/>
      <c r="C16" s="27"/>
      <c r="D16" s="27"/>
      <c r="E16" s="27" t="s">
        <v>410</v>
      </c>
      <c r="F16" s="27"/>
      <c r="G16" s="27" t="s">
        <v>411</v>
      </c>
      <c r="H16" s="27"/>
    </row>
    <row r="17" ht="45" customHeight="1" spans="1:8">
      <c r="A17" s="26"/>
      <c r="B17" s="27"/>
      <c r="C17" s="27" t="s">
        <v>274</v>
      </c>
      <c r="D17" s="27"/>
      <c r="E17" s="27" t="s">
        <v>412</v>
      </c>
      <c r="F17" s="27"/>
      <c r="G17" s="27" t="s">
        <v>413</v>
      </c>
      <c r="H17" s="27"/>
    </row>
    <row r="18" ht="102" customHeight="1" spans="1:8">
      <c r="A18" s="26"/>
      <c r="B18" s="27"/>
      <c r="C18" s="27"/>
      <c r="D18" s="27"/>
      <c r="E18" s="27" t="s">
        <v>414</v>
      </c>
      <c r="F18" s="27"/>
      <c r="G18" s="27" t="s">
        <v>415</v>
      </c>
      <c r="H18" s="27"/>
    </row>
    <row r="19" ht="26.5" customHeight="1" spans="1:8">
      <c r="A19" s="26"/>
      <c r="B19" s="27"/>
      <c r="C19" s="27" t="s">
        <v>260</v>
      </c>
      <c r="D19" s="27"/>
      <c r="E19" s="27" t="s">
        <v>416</v>
      </c>
      <c r="F19" s="27"/>
      <c r="G19" s="27" t="s">
        <v>417</v>
      </c>
      <c r="H19" s="27"/>
    </row>
    <row r="20" ht="26.5" customHeight="1" spans="1:8">
      <c r="A20" s="26"/>
      <c r="B20" s="27"/>
      <c r="C20" s="27" t="s">
        <v>269</v>
      </c>
      <c r="D20" s="27"/>
      <c r="E20" s="27" t="s">
        <v>207</v>
      </c>
      <c r="F20" s="27"/>
      <c r="G20" s="27" t="s">
        <v>418</v>
      </c>
      <c r="H20" s="27"/>
    </row>
    <row r="21" ht="26.5" customHeight="1" spans="1:8">
      <c r="A21" s="26"/>
      <c r="B21" s="27"/>
      <c r="C21" s="27"/>
      <c r="D21" s="27"/>
      <c r="E21" s="28" t="s">
        <v>208</v>
      </c>
      <c r="F21" s="29"/>
      <c r="G21" s="28" t="s">
        <v>419</v>
      </c>
      <c r="H21" s="29"/>
    </row>
    <row r="22" ht="26.5" customHeight="1" spans="1:8">
      <c r="A22" s="26"/>
      <c r="B22" s="27"/>
      <c r="C22" s="27"/>
      <c r="D22" s="27"/>
      <c r="E22" s="27" t="s">
        <v>420</v>
      </c>
      <c r="F22" s="27"/>
      <c r="G22" s="27" t="s">
        <v>421</v>
      </c>
      <c r="H22" s="27"/>
    </row>
    <row r="23" ht="26.5" customHeight="1" spans="1:8">
      <c r="A23" s="26"/>
      <c r="B23" s="27" t="s">
        <v>278</v>
      </c>
      <c r="C23" s="27" t="s">
        <v>308</v>
      </c>
      <c r="D23" s="27"/>
      <c r="E23" s="27"/>
      <c r="F23" s="27"/>
      <c r="G23" s="27"/>
      <c r="H23" s="27"/>
    </row>
    <row r="24" ht="45" customHeight="1" spans="1:8">
      <c r="A24" s="26"/>
      <c r="B24" s="27"/>
      <c r="C24" s="30" t="s">
        <v>300</v>
      </c>
      <c r="D24" s="31"/>
      <c r="E24" s="27" t="s">
        <v>422</v>
      </c>
      <c r="F24" s="27"/>
      <c r="G24" s="27" t="s">
        <v>423</v>
      </c>
      <c r="H24" s="27"/>
    </row>
    <row r="25" ht="26.5" customHeight="1" spans="1:8">
      <c r="A25" s="26"/>
      <c r="B25" s="27"/>
      <c r="C25" s="32"/>
      <c r="D25" s="33"/>
      <c r="E25" s="27" t="s">
        <v>424</v>
      </c>
      <c r="F25" s="27"/>
      <c r="G25" s="27" t="s">
        <v>425</v>
      </c>
      <c r="H25" s="27"/>
    </row>
    <row r="26" ht="26.5" customHeight="1" spans="1:8">
      <c r="A26" s="26"/>
      <c r="B26" s="27"/>
      <c r="C26" s="27" t="s">
        <v>426</v>
      </c>
      <c r="D26" s="27"/>
      <c r="E26" s="27"/>
      <c r="F26" s="27"/>
      <c r="G26" s="27"/>
      <c r="H26" s="27"/>
    </row>
    <row r="27" ht="26.5" customHeight="1" spans="1:8">
      <c r="A27" s="26"/>
      <c r="B27" s="27"/>
      <c r="C27" s="27" t="s">
        <v>279</v>
      </c>
      <c r="D27" s="27"/>
      <c r="E27" s="27" t="s">
        <v>427</v>
      </c>
      <c r="F27" s="27"/>
      <c r="G27" s="27" t="s">
        <v>428</v>
      </c>
      <c r="H27" s="27"/>
    </row>
    <row r="28" ht="26.5" customHeight="1" spans="1:8">
      <c r="A28" s="26"/>
      <c r="B28" s="27" t="s">
        <v>283</v>
      </c>
      <c r="C28" s="27" t="s">
        <v>284</v>
      </c>
      <c r="D28" s="27"/>
      <c r="E28" s="27" t="s">
        <v>285</v>
      </c>
      <c r="F28" s="27"/>
      <c r="G28" s="27" t="s">
        <v>429</v>
      </c>
      <c r="H28" s="27"/>
    </row>
    <row r="29" ht="45" customHeight="1" spans="1:8">
      <c r="A29" s="34" t="s">
        <v>390</v>
      </c>
      <c r="B29" s="34"/>
      <c r="C29" s="34"/>
      <c r="D29" s="34"/>
      <c r="E29" s="34"/>
      <c r="F29" s="34"/>
      <c r="G29" s="34"/>
      <c r="H29" s="34"/>
    </row>
    <row r="30" ht="16.35" customHeight="1" spans="1:2">
      <c r="A30" s="35"/>
      <c r="B30" s="35"/>
    </row>
    <row r="31" ht="16.35" customHeight="1" spans="1:1">
      <c r="A31" s="35"/>
    </row>
    <row r="32" ht="16.35" customHeight="1" spans="1:15">
      <c r="A32" s="35"/>
      <c r="O32" s="36"/>
    </row>
    <row r="33" ht="16.35" customHeight="1" spans="1:1">
      <c r="A33" s="35"/>
    </row>
    <row r="34" ht="16.35" customHeight="1" spans="1:8">
      <c r="A34" s="35"/>
      <c r="B34" s="35"/>
      <c r="C34" s="35"/>
      <c r="D34" s="35"/>
      <c r="E34" s="35"/>
      <c r="F34" s="35"/>
      <c r="G34" s="35"/>
      <c r="H34" s="35"/>
    </row>
    <row r="35" ht="16.35" customHeight="1" spans="1:8">
      <c r="A35" s="35"/>
      <c r="B35" s="35"/>
      <c r="C35" s="35"/>
      <c r="D35" s="35"/>
      <c r="E35" s="35"/>
      <c r="F35" s="35"/>
      <c r="G35" s="35"/>
      <c r="H35" s="35"/>
    </row>
    <row r="36" ht="16.35" customHeight="1" spans="1:8">
      <c r="A36" s="35"/>
      <c r="B36" s="35"/>
      <c r="C36" s="35"/>
      <c r="D36" s="35"/>
      <c r="E36" s="35"/>
      <c r="F36" s="35"/>
      <c r="G36" s="35"/>
      <c r="H36" s="35"/>
    </row>
    <row r="37" ht="16.35" customHeight="1" spans="1:8">
      <c r="A37" s="35"/>
      <c r="B37" s="35"/>
      <c r="C37" s="35"/>
      <c r="D37" s="35"/>
      <c r="E37" s="35"/>
      <c r="F37" s="35"/>
      <c r="G37" s="35"/>
      <c r="H37" s="35"/>
    </row>
  </sheetData>
  <mergeCells count="57">
    <mergeCell ref="A2:H2"/>
    <mergeCell ref="A3:H3"/>
    <mergeCell ref="A4:C4"/>
    <mergeCell ref="D4:H4"/>
    <mergeCell ref="B5:C5"/>
    <mergeCell ref="D5:H5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A29:H29"/>
    <mergeCell ref="A5:A11"/>
    <mergeCell ref="A13:A28"/>
    <mergeCell ref="B14:B22"/>
    <mergeCell ref="B23:B27"/>
    <mergeCell ref="B10:E11"/>
    <mergeCell ref="B6:C9"/>
    <mergeCell ref="D6:H9"/>
    <mergeCell ref="C14:D16"/>
    <mergeCell ref="C17:D18"/>
    <mergeCell ref="C20:D22"/>
    <mergeCell ref="C24:D25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5" activePane="bottomLeft" state="frozen"/>
      <selection/>
      <selection pane="bottomLeft" activeCell="I13" sqref="I13"/>
    </sheetView>
  </sheetViews>
  <sheetFormatPr defaultColWidth="10" defaultRowHeight="13.5" outlineLevelCol="5"/>
  <cols>
    <col min="1" max="1" width="1.53333333333333" style="71" customWidth="1"/>
    <col min="2" max="2" width="42.6333333333333" style="71" customWidth="1"/>
    <col min="3" max="3" width="16.6333333333333" style="71" customWidth="1"/>
    <col min="4" max="4" width="42.6333333333333" style="71" customWidth="1"/>
    <col min="5" max="5" width="16.6333333333333" style="71" customWidth="1"/>
    <col min="6" max="6" width="1.53333333333333" style="71" customWidth="1"/>
    <col min="7" max="11" width="9.76666666666667" style="71" customWidth="1"/>
    <col min="12" max="16384" width="10" style="71"/>
  </cols>
  <sheetData>
    <row r="1" s="116" customFormat="1" ht="25" customHeight="1" spans="1:6">
      <c r="A1" s="117"/>
      <c r="B1" s="2"/>
      <c r="D1" s="2"/>
      <c r="E1" s="2"/>
      <c r="F1" s="118" t="s">
        <v>2</v>
      </c>
    </row>
    <row r="2" ht="22.8" customHeight="1" spans="1:6">
      <c r="A2" s="106"/>
      <c r="B2" s="107" t="s">
        <v>3</v>
      </c>
      <c r="C2" s="107"/>
      <c r="D2" s="107"/>
      <c r="E2" s="107"/>
      <c r="F2" s="95"/>
    </row>
    <row r="3" ht="19.55" customHeight="1" spans="1:6">
      <c r="A3" s="106"/>
      <c r="B3" s="78" t="s">
        <v>4</v>
      </c>
      <c r="D3" s="73"/>
      <c r="E3" s="119" t="s">
        <v>5</v>
      </c>
      <c r="F3" s="95"/>
    </row>
    <row r="4" ht="26" customHeight="1" spans="1:6">
      <c r="A4" s="106"/>
      <c r="B4" s="56" t="s">
        <v>6</v>
      </c>
      <c r="C4" s="56"/>
      <c r="D4" s="56" t="s">
        <v>7</v>
      </c>
      <c r="E4" s="56"/>
      <c r="F4" s="95"/>
    </row>
    <row r="5" ht="26" customHeight="1" spans="1:6">
      <c r="A5" s="106"/>
      <c r="B5" s="56" t="s">
        <v>8</v>
      </c>
      <c r="C5" s="56" t="s">
        <v>9</v>
      </c>
      <c r="D5" s="56" t="s">
        <v>8</v>
      </c>
      <c r="E5" s="56" t="s">
        <v>9</v>
      </c>
      <c r="F5" s="95"/>
    </row>
    <row r="6" ht="26" customHeight="1" spans="1:6">
      <c r="A6" s="75"/>
      <c r="B6" s="60" t="s">
        <v>10</v>
      </c>
      <c r="C6" s="61">
        <v>1101.77</v>
      </c>
      <c r="D6" s="60" t="s">
        <v>11</v>
      </c>
      <c r="E6" s="61">
        <v>985.6</v>
      </c>
      <c r="F6" s="83"/>
    </row>
    <row r="7" ht="26" customHeight="1" spans="1:6">
      <c r="A7" s="75"/>
      <c r="B7" s="60" t="s">
        <v>12</v>
      </c>
      <c r="C7" s="61"/>
      <c r="D7" s="60" t="s">
        <v>13</v>
      </c>
      <c r="E7" s="61"/>
      <c r="F7" s="83"/>
    </row>
    <row r="8" ht="26" customHeight="1" spans="1:6">
      <c r="A8" s="75"/>
      <c r="B8" s="60" t="s">
        <v>14</v>
      </c>
      <c r="C8" s="61"/>
      <c r="D8" s="60" t="s">
        <v>15</v>
      </c>
      <c r="E8" s="61"/>
      <c r="F8" s="83"/>
    </row>
    <row r="9" ht="26" customHeight="1" spans="1:6">
      <c r="A9" s="75"/>
      <c r="B9" s="60" t="s">
        <v>16</v>
      </c>
      <c r="C9" s="61"/>
      <c r="D9" s="60" t="s">
        <v>17</v>
      </c>
      <c r="E9" s="61"/>
      <c r="F9" s="83"/>
    </row>
    <row r="10" ht="26" customHeight="1" spans="1:6">
      <c r="A10" s="75"/>
      <c r="B10" s="60" t="s">
        <v>18</v>
      </c>
      <c r="C10" s="61"/>
      <c r="D10" s="60" t="s">
        <v>19</v>
      </c>
      <c r="E10" s="61"/>
      <c r="F10" s="83"/>
    </row>
    <row r="11" ht="26" customHeight="1" spans="1:6">
      <c r="A11" s="75"/>
      <c r="B11" s="60" t="s">
        <v>20</v>
      </c>
      <c r="C11" s="61"/>
      <c r="D11" s="60" t="s">
        <v>21</v>
      </c>
      <c r="E11" s="61"/>
      <c r="F11" s="83"/>
    </row>
    <row r="12" ht="26" customHeight="1" spans="1:6">
      <c r="A12" s="75"/>
      <c r="B12" s="60" t="s">
        <v>22</v>
      </c>
      <c r="C12" s="61"/>
      <c r="D12" s="60" t="s">
        <v>23</v>
      </c>
      <c r="E12" s="61"/>
      <c r="F12" s="83"/>
    </row>
    <row r="13" ht="26" customHeight="1" spans="1:6">
      <c r="A13" s="75"/>
      <c r="B13" s="60" t="s">
        <v>22</v>
      </c>
      <c r="C13" s="61"/>
      <c r="D13" s="60" t="s">
        <v>24</v>
      </c>
      <c r="E13" s="61">
        <v>58.57</v>
      </c>
      <c r="F13" s="83"/>
    </row>
    <row r="14" ht="26" customHeight="1" spans="1:6">
      <c r="A14" s="75"/>
      <c r="B14" s="60" t="s">
        <v>22</v>
      </c>
      <c r="C14" s="61"/>
      <c r="D14" s="60" t="s">
        <v>25</v>
      </c>
      <c r="E14" s="61"/>
      <c r="F14" s="83"/>
    </row>
    <row r="15" ht="26" customHeight="1" spans="1:6">
      <c r="A15" s="75"/>
      <c r="B15" s="60" t="s">
        <v>22</v>
      </c>
      <c r="C15" s="61"/>
      <c r="D15" s="60" t="s">
        <v>26</v>
      </c>
      <c r="E15" s="61">
        <v>29.59</v>
      </c>
      <c r="F15" s="83"/>
    </row>
    <row r="16" ht="26" customHeight="1" spans="1:6">
      <c r="A16" s="75"/>
      <c r="B16" s="60" t="s">
        <v>22</v>
      </c>
      <c r="C16" s="61"/>
      <c r="D16" s="60" t="s">
        <v>27</v>
      </c>
      <c r="E16" s="61"/>
      <c r="F16" s="83"/>
    </row>
    <row r="17" ht="26" customHeight="1" spans="1:6">
      <c r="A17" s="75"/>
      <c r="B17" s="60" t="s">
        <v>22</v>
      </c>
      <c r="C17" s="61"/>
      <c r="D17" s="60" t="s">
        <v>28</v>
      </c>
      <c r="E17" s="61"/>
      <c r="F17" s="83"/>
    </row>
    <row r="18" ht="26" customHeight="1" spans="1:6">
      <c r="A18" s="75"/>
      <c r="B18" s="60" t="s">
        <v>22</v>
      </c>
      <c r="C18" s="61"/>
      <c r="D18" s="60" t="s">
        <v>29</v>
      </c>
      <c r="E18" s="61"/>
      <c r="F18" s="83"/>
    </row>
    <row r="19" ht="26" customHeight="1" spans="1:6">
      <c r="A19" s="75"/>
      <c r="B19" s="60" t="s">
        <v>22</v>
      </c>
      <c r="C19" s="61"/>
      <c r="D19" s="60" t="s">
        <v>30</v>
      </c>
      <c r="E19" s="61"/>
      <c r="F19" s="83"/>
    </row>
    <row r="20" ht="26" customHeight="1" spans="1:6">
      <c r="A20" s="75"/>
      <c r="B20" s="60" t="s">
        <v>22</v>
      </c>
      <c r="C20" s="61"/>
      <c r="D20" s="60" t="s">
        <v>31</v>
      </c>
      <c r="E20" s="61"/>
      <c r="F20" s="83"/>
    </row>
    <row r="21" ht="26" customHeight="1" spans="1:6">
      <c r="A21" s="75"/>
      <c r="B21" s="60" t="s">
        <v>22</v>
      </c>
      <c r="C21" s="61"/>
      <c r="D21" s="60" t="s">
        <v>32</v>
      </c>
      <c r="E21" s="61"/>
      <c r="F21" s="83"/>
    </row>
    <row r="22" ht="26" customHeight="1" spans="1:6">
      <c r="A22" s="75"/>
      <c r="B22" s="60" t="s">
        <v>22</v>
      </c>
      <c r="C22" s="61"/>
      <c r="D22" s="60" t="s">
        <v>33</v>
      </c>
      <c r="E22" s="61"/>
      <c r="F22" s="83"/>
    </row>
    <row r="23" ht="26" customHeight="1" spans="1:6">
      <c r="A23" s="75"/>
      <c r="B23" s="60" t="s">
        <v>22</v>
      </c>
      <c r="C23" s="61"/>
      <c r="D23" s="60" t="s">
        <v>34</v>
      </c>
      <c r="E23" s="61"/>
      <c r="F23" s="83"/>
    </row>
    <row r="24" ht="26" customHeight="1" spans="1:6">
      <c r="A24" s="75"/>
      <c r="B24" s="60" t="s">
        <v>22</v>
      </c>
      <c r="C24" s="61"/>
      <c r="D24" s="60" t="s">
        <v>35</v>
      </c>
      <c r="E24" s="61"/>
      <c r="F24" s="83"/>
    </row>
    <row r="25" ht="26" customHeight="1" spans="1:6">
      <c r="A25" s="75"/>
      <c r="B25" s="60" t="s">
        <v>22</v>
      </c>
      <c r="C25" s="61"/>
      <c r="D25" s="60" t="s">
        <v>36</v>
      </c>
      <c r="E25" s="61">
        <v>28.01</v>
      </c>
      <c r="F25" s="83"/>
    </row>
    <row r="26" ht="26" customHeight="1" spans="1:6">
      <c r="A26" s="75"/>
      <c r="B26" s="60" t="s">
        <v>22</v>
      </c>
      <c r="C26" s="61"/>
      <c r="D26" s="60" t="s">
        <v>37</v>
      </c>
      <c r="E26" s="61"/>
      <c r="F26" s="83"/>
    </row>
    <row r="27" ht="26" customHeight="1" spans="1:6">
      <c r="A27" s="75"/>
      <c r="B27" s="60" t="s">
        <v>22</v>
      </c>
      <c r="C27" s="61"/>
      <c r="D27" s="60" t="s">
        <v>38</v>
      </c>
      <c r="E27" s="61"/>
      <c r="F27" s="83"/>
    </row>
    <row r="28" ht="26" customHeight="1" spans="1:6">
      <c r="A28" s="75"/>
      <c r="B28" s="60" t="s">
        <v>22</v>
      </c>
      <c r="C28" s="61"/>
      <c r="D28" s="60" t="s">
        <v>39</v>
      </c>
      <c r="E28" s="61"/>
      <c r="F28" s="83"/>
    </row>
    <row r="29" ht="26" customHeight="1" spans="1:6">
      <c r="A29" s="75"/>
      <c r="B29" s="60" t="s">
        <v>22</v>
      </c>
      <c r="C29" s="61"/>
      <c r="D29" s="60" t="s">
        <v>40</v>
      </c>
      <c r="E29" s="61"/>
      <c r="F29" s="83"/>
    </row>
    <row r="30" ht="26" customHeight="1" spans="1:6">
      <c r="A30" s="75"/>
      <c r="B30" s="60" t="s">
        <v>22</v>
      </c>
      <c r="C30" s="61"/>
      <c r="D30" s="60" t="s">
        <v>41</v>
      </c>
      <c r="E30" s="61"/>
      <c r="F30" s="83"/>
    </row>
    <row r="31" ht="26" customHeight="1" spans="1:6">
      <c r="A31" s="75"/>
      <c r="B31" s="60" t="s">
        <v>22</v>
      </c>
      <c r="C31" s="61"/>
      <c r="D31" s="60" t="s">
        <v>42</v>
      </c>
      <c r="E31" s="61"/>
      <c r="F31" s="83"/>
    </row>
    <row r="32" ht="26" customHeight="1" spans="1:6">
      <c r="A32" s="75"/>
      <c r="B32" s="60" t="s">
        <v>22</v>
      </c>
      <c r="C32" s="61"/>
      <c r="D32" s="60" t="s">
        <v>43</v>
      </c>
      <c r="E32" s="61"/>
      <c r="F32" s="83"/>
    </row>
    <row r="33" ht="26" customHeight="1" spans="1:6">
      <c r="A33" s="75"/>
      <c r="B33" s="60" t="s">
        <v>22</v>
      </c>
      <c r="C33" s="61"/>
      <c r="D33" s="60" t="s">
        <v>44</v>
      </c>
      <c r="E33" s="61"/>
      <c r="F33" s="83"/>
    </row>
    <row r="34" ht="26" customHeight="1" spans="1:6">
      <c r="A34" s="75"/>
      <c r="B34" s="60" t="s">
        <v>22</v>
      </c>
      <c r="C34" s="61"/>
      <c r="D34" s="60" t="s">
        <v>45</v>
      </c>
      <c r="E34" s="61"/>
      <c r="F34" s="83"/>
    </row>
    <row r="35" ht="26" customHeight="1" spans="1:6">
      <c r="A35" s="75"/>
      <c r="B35" s="60" t="s">
        <v>22</v>
      </c>
      <c r="C35" s="61"/>
      <c r="D35" s="60" t="s">
        <v>46</v>
      </c>
      <c r="E35" s="61"/>
      <c r="F35" s="83"/>
    </row>
    <row r="36" ht="26" customHeight="1" spans="1:6">
      <c r="A36" s="84"/>
      <c r="B36" s="56" t="s">
        <v>47</v>
      </c>
      <c r="C36" s="59">
        <v>1101.77</v>
      </c>
      <c r="D36" s="56" t="s">
        <v>48</v>
      </c>
      <c r="E36" s="59">
        <v>1101.77</v>
      </c>
      <c r="F36" s="85"/>
    </row>
    <row r="37" ht="26" customHeight="1" spans="1:6">
      <c r="A37" s="75"/>
      <c r="B37" s="60" t="s">
        <v>49</v>
      </c>
      <c r="C37" s="61"/>
      <c r="D37" s="60" t="s">
        <v>50</v>
      </c>
      <c r="E37" s="61"/>
      <c r="F37" s="120"/>
    </row>
    <row r="38" ht="26" customHeight="1" spans="1:6">
      <c r="A38" s="121"/>
      <c r="B38" s="60" t="s">
        <v>51</v>
      </c>
      <c r="C38" s="61"/>
      <c r="D38" s="60" t="s">
        <v>52</v>
      </c>
      <c r="E38" s="61"/>
      <c r="F38" s="120"/>
    </row>
    <row r="39" ht="26" customHeight="1" spans="1:6">
      <c r="A39" s="121"/>
      <c r="B39" s="122"/>
      <c r="C39" s="122"/>
      <c r="D39" s="60" t="s">
        <v>53</v>
      </c>
      <c r="E39" s="61"/>
      <c r="F39" s="120"/>
    </row>
    <row r="40" ht="26" customHeight="1" spans="1:6">
      <c r="A40" s="123"/>
      <c r="B40" s="56" t="s">
        <v>54</v>
      </c>
      <c r="C40" s="59">
        <v>1101.77</v>
      </c>
      <c r="D40" s="56" t="s">
        <v>55</v>
      </c>
      <c r="E40" s="59">
        <v>1101.77</v>
      </c>
      <c r="F40" s="124"/>
    </row>
    <row r="41" ht="9.75" customHeight="1" spans="1:6">
      <c r="A41" s="110"/>
      <c r="B41" s="110"/>
      <c r="C41" s="125"/>
      <c r="D41" s="125"/>
      <c r="E41" s="110"/>
      <c r="F41" s="11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3" sqref="D3"/>
    </sheetView>
  </sheetViews>
  <sheetFormatPr defaultColWidth="10" defaultRowHeight="13.5"/>
  <cols>
    <col min="1" max="1" width="1.53333333333333" style="71" customWidth="1"/>
    <col min="2" max="2" width="16.825" style="71" customWidth="1"/>
    <col min="3" max="3" width="31.7833333333333" style="71" customWidth="1"/>
    <col min="4" max="14" width="13" style="71" customWidth="1"/>
    <col min="15" max="15" width="1.53333333333333" style="71" customWidth="1"/>
    <col min="16" max="16" width="9.76666666666667" style="71" customWidth="1"/>
    <col min="17" max="16384" width="10" style="71"/>
  </cols>
  <sheetData>
    <row r="1" ht="25" customHeight="1" spans="1:15">
      <c r="A1" s="72"/>
      <c r="B1" s="2"/>
      <c r="C1" s="73"/>
      <c r="D1" s="114"/>
      <c r="E1" s="114"/>
      <c r="F1" s="114"/>
      <c r="G1" s="73"/>
      <c r="H1" s="73"/>
      <c r="I1" s="73"/>
      <c r="L1" s="73"/>
      <c r="M1" s="73"/>
      <c r="N1" s="74" t="s">
        <v>56</v>
      </c>
      <c r="O1" s="75"/>
    </row>
    <row r="2" ht="22.8" customHeight="1" spans="1:15">
      <c r="A2" s="72"/>
      <c r="B2" s="76" t="s">
        <v>57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 t="s">
        <v>2</v>
      </c>
    </row>
    <row r="3" ht="19.55" customHeight="1" spans="1:15">
      <c r="A3" s="77"/>
      <c r="B3" s="78" t="s">
        <v>4</v>
      </c>
      <c r="C3" s="78"/>
      <c r="D3" s="77"/>
      <c r="E3" s="77"/>
      <c r="F3" s="99"/>
      <c r="G3" s="77"/>
      <c r="H3" s="99"/>
      <c r="I3" s="99"/>
      <c r="J3" s="99"/>
      <c r="K3" s="99"/>
      <c r="L3" s="99"/>
      <c r="M3" s="99"/>
      <c r="N3" s="79" t="s">
        <v>5</v>
      </c>
      <c r="O3" s="80"/>
    </row>
    <row r="4" ht="24.4" customHeight="1" spans="1:15">
      <c r="A4" s="81"/>
      <c r="B4" s="70" t="s">
        <v>8</v>
      </c>
      <c r="C4" s="70"/>
      <c r="D4" s="70" t="s">
        <v>58</v>
      </c>
      <c r="E4" s="70" t="s">
        <v>59</v>
      </c>
      <c r="F4" s="70" t="s">
        <v>60</v>
      </c>
      <c r="G4" s="70" t="s">
        <v>61</v>
      </c>
      <c r="H4" s="70" t="s">
        <v>62</v>
      </c>
      <c r="I4" s="70" t="s">
        <v>63</v>
      </c>
      <c r="J4" s="70" t="s">
        <v>64</v>
      </c>
      <c r="K4" s="70" t="s">
        <v>65</v>
      </c>
      <c r="L4" s="70" t="s">
        <v>66</v>
      </c>
      <c r="M4" s="70" t="s">
        <v>67</v>
      </c>
      <c r="N4" s="70" t="s">
        <v>68</v>
      </c>
      <c r="O4" s="83"/>
    </row>
    <row r="5" ht="24.4" customHeight="1" spans="1:15">
      <c r="A5" s="81"/>
      <c r="B5" s="70" t="s">
        <v>69</v>
      </c>
      <c r="C5" s="70" t="s">
        <v>70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83"/>
    </row>
    <row r="6" ht="24.4" customHeight="1" spans="1:15">
      <c r="A6" s="81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83"/>
    </row>
    <row r="7" ht="27" customHeight="1" spans="1:15">
      <c r="A7" s="84"/>
      <c r="B7" s="56"/>
      <c r="C7" s="56" t="s">
        <v>71</v>
      </c>
      <c r="D7" s="59">
        <v>1101.77</v>
      </c>
      <c r="E7" s="59"/>
      <c r="F7" s="59">
        <v>1101.77</v>
      </c>
      <c r="G7" s="59"/>
      <c r="H7" s="59"/>
      <c r="I7" s="59"/>
      <c r="J7" s="59"/>
      <c r="K7" s="59"/>
      <c r="L7" s="59"/>
      <c r="M7" s="59"/>
      <c r="N7" s="59"/>
      <c r="O7" s="85"/>
    </row>
    <row r="8" ht="27" customHeight="1" spans="1:15">
      <c r="A8" s="84"/>
      <c r="B8" s="56">
        <v>38</v>
      </c>
      <c r="C8" s="56" t="s">
        <v>72</v>
      </c>
      <c r="D8" s="59">
        <v>1101.77</v>
      </c>
      <c r="E8" s="59"/>
      <c r="F8" s="59">
        <v>1101.77</v>
      </c>
      <c r="G8" s="59"/>
      <c r="H8" s="59"/>
      <c r="I8" s="59"/>
      <c r="J8" s="59"/>
      <c r="K8" s="59"/>
      <c r="L8" s="59"/>
      <c r="M8" s="59"/>
      <c r="N8" s="59"/>
      <c r="O8" s="85"/>
    </row>
    <row r="9" ht="27" customHeight="1" spans="1:15">
      <c r="A9" s="84"/>
      <c r="B9" s="130" t="s">
        <v>73</v>
      </c>
      <c r="C9" s="56" t="s">
        <v>74</v>
      </c>
      <c r="D9" s="59">
        <v>1101.77</v>
      </c>
      <c r="E9" s="59"/>
      <c r="F9" s="59">
        <v>1101.77</v>
      </c>
      <c r="G9" s="59"/>
      <c r="H9" s="59"/>
      <c r="I9" s="59"/>
      <c r="J9" s="59"/>
      <c r="K9" s="59"/>
      <c r="L9" s="59"/>
      <c r="M9" s="59"/>
      <c r="N9" s="59"/>
      <c r="O9" s="85"/>
    </row>
    <row r="10" ht="27" customHeight="1" spans="1:15">
      <c r="A10" s="84"/>
      <c r="B10" s="56"/>
      <c r="C10" s="56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85"/>
    </row>
    <row r="11" ht="27" customHeight="1" spans="1:15">
      <c r="A11" s="84"/>
      <c r="B11" s="56"/>
      <c r="C11" s="56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85"/>
    </row>
    <row r="12" ht="27" customHeight="1" spans="1:15">
      <c r="A12" s="84"/>
      <c r="B12" s="56"/>
      <c r="C12" s="56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85"/>
    </row>
    <row r="13" ht="27" customHeight="1" spans="1:15">
      <c r="A13" s="84"/>
      <c r="B13" s="56"/>
      <c r="C13" s="56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85"/>
    </row>
    <row r="14" ht="27" customHeight="1" spans="1:15">
      <c r="A14" s="84"/>
      <c r="B14" s="56"/>
      <c r="C14" s="56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85"/>
    </row>
    <row r="15" ht="27" customHeight="1" spans="1:15">
      <c r="A15" s="84"/>
      <c r="B15" s="56"/>
      <c r="C15" s="56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85"/>
    </row>
    <row r="16" ht="27" customHeight="1" spans="1:15">
      <c r="A16" s="84"/>
      <c r="B16" s="56"/>
      <c r="C16" s="56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85"/>
    </row>
    <row r="17" ht="27" customHeight="1" spans="1:15">
      <c r="A17" s="84"/>
      <c r="B17" s="56"/>
      <c r="C17" s="56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85"/>
    </row>
    <row r="18" ht="27" customHeight="1" spans="1:15">
      <c r="A18" s="84"/>
      <c r="B18" s="56"/>
      <c r="C18" s="56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85"/>
    </row>
    <row r="19" ht="27" customHeight="1" spans="1:15">
      <c r="A19" s="84"/>
      <c r="B19" s="56"/>
      <c r="C19" s="56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85"/>
    </row>
    <row r="20" ht="27" customHeight="1" spans="1:15">
      <c r="A20" s="84"/>
      <c r="B20" s="56"/>
      <c r="C20" s="56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85"/>
    </row>
    <row r="21" ht="27" customHeight="1" spans="1:15">
      <c r="A21" s="81"/>
      <c r="B21" s="60"/>
      <c r="C21" s="60" t="s">
        <v>22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82"/>
    </row>
    <row r="22" ht="27" customHeight="1" spans="1:15">
      <c r="A22" s="81"/>
      <c r="B22" s="60"/>
      <c r="C22" s="60" t="s">
        <v>22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82"/>
    </row>
    <row r="23" ht="9.75" customHeight="1" spans="1:1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8"/>
      <c r="O23" s="8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K16" sqref="K16"/>
    </sheetView>
  </sheetViews>
  <sheetFormatPr defaultColWidth="10" defaultRowHeight="13.5"/>
  <cols>
    <col min="1" max="1" width="1.53333333333333" style="71" customWidth="1"/>
    <col min="2" max="4" width="6.15833333333333" style="71" customWidth="1"/>
    <col min="5" max="5" width="16.825" style="71" customWidth="1"/>
    <col min="6" max="6" width="41.025" style="71" customWidth="1"/>
    <col min="7" max="10" width="16.4166666666667" style="71" customWidth="1"/>
    <col min="11" max="11" width="22.9333333333333" style="71" customWidth="1"/>
    <col min="12" max="12" width="1.53333333333333" style="71" customWidth="1"/>
    <col min="13" max="14" width="9.76666666666667" style="71" customWidth="1"/>
    <col min="15" max="16384" width="10" style="71"/>
  </cols>
  <sheetData>
    <row r="1" ht="25" customHeight="1" spans="1:12">
      <c r="A1" s="72"/>
      <c r="B1" s="2"/>
      <c r="C1" s="2"/>
      <c r="D1" s="2"/>
      <c r="E1" s="73"/>
      <c r="F1" s="73"/>
      <c r="G1" s="114"/>
      <c r="H1" s="114"/>
      <c r="I1" s="114"/>
      <c r="J1" s="114"/>
      <c r="K1" s="74" t="s">
        <v>75</v>
      </c>
      <c r="L1" s="75"/>
    </row>
    <row r="2" ht="22.8" customHeight="1" spans="1:12">
      <c r="A2" s="72"/>
      <c r="B2" s="76" t="s">
        <v>76</v>
      </c>
      <c r="C2" s="76"/>
      <c r="D2" s="76"/>
      <c r="E2" s="76"/>
      <c r="F2" s="76"/>
      <c r="G2" s="76"/>
      <c r="H2" s="76"/>
      <c r="I2" s="76"/>
      <c r="J2" s="76"/>
      <c r="K2" s="76"/>
      <c r="L2" s="75" t="s">
        <v>2</v>
      </c>
    </row>
    <row r="3" ht="19.55" customHeight="1" spans="1:12">
      <c r="A3" s="77"/>
      <c r="B3" s="78" t="s">
        <v>4</v>
      </c>
      <c r="C3" s="78"/>
      <c r="D3" s="78"/>
      <c r="E3" s="78"/>
      <c r="F3" s="78"/>
      <c r="G3" s="77"/>
      <c r="H3" s="77"/>
      <c r="I3" s="99"/>
      <c r="J3" s="99"/>
      <c r="K3" s="79" t="s">
        <v>5</v>
      </c>
      <c r="L3" s="80"/>
    </row>
    <row r="4" ht="24.4" customHeight="1" spans="1:12">
      <c r="A4" s="75"/>
      <c r="B4" s="56" t="s">
        <v>8</v>
      </c>
      <c r="C4" s="56"/>
      <c r="D4" s="56"/>
      <c r="E4" s="56"/>
      <c r="F4" s="56"/>
      <c r="G4" s="56" t="s">
        <v>58</v>
      </c>
      <c r="H4" s="56" t="s">
        <v>77</v>
      </c>
      <c r="I4" s="56" t="s">
        <v>78</v>
      </c>
      <c r="J4" s="56" t="s">
        <v>79</v>
      </c>
      <c r="K4" s="56" t="s">
        <v>80</v>
      </c>
      <c r="L4" s="82"/>
    </row>
    <row r="5" ht="24.4" customHeight="1" spans="1:12">
      <c r="A5" s="81"/>
      <c r="B5" s="56" t="s">
        <v>81</v>
      </c>
      <c r="C5" s="56"/>
      <c r="D5" s="56"/>
      <c r="E5" s="56" t="s">
        <v>69</v>
      </c>
      <c r="F5" s="56" t="s">
        <v>70</v>
      </c>
      <c r="G5" s="56"/>
      <c r="H5" s="56"/>
      <c r="I5" s="56"/>
      <c r="J5" s="56"/>
      <c r="K5" s="56"/>
      <c r="L5" s="82"/>
    </row>
    <row r="6" ht="24.4" customHeight="1" spans="1:12">
      <c r="A6" s="81"/>
      <c r="B6" s="56" t="s">
        <v>82</v>
      </c>
      <c r="C6" s="56" t="s">
        <v>83</v>
      </c>
      <c r="D6" s="56" t="s">
        <v>84</v>
      </c>
      <c r="E6" s="56"/>
      <c r="F6" s="56"/>
      <c r="G6" s="56"/>
      <c r="H6" s="56"/>
      <c r="I6" s="56"/>
      <c r="J6" s="56"/>
      <c r="K6" s="56"/>
      <c r="L6" s="83"/>
    </row>
    <row r="7" ht="27" customHeight="1" spans="1:12">
      <c r="A7" s="84"/>
      <c r="B7" s="56"/>
      <c r="C7" s="56"/>
      <c r="D7" s="56"/>
      <c r="E7" s="56"/>
      <c r="F7" s="56" t="s">
        <v>71</v>
      </c>
      <c r="G7" s="59">
        <v>1101.77</v>
      </c>
      <c r="H7" s="59">
        <v>420.65</v>
      </c>
      <c r="I7" s="59">
        <v>681.12</v>
      </c>
      <c r="J7" s="59"/>
      <c r="K7" s="59"/>
      <c r="L7" s="85"/>
    </row>
    <row r="8" ht="27" customHeight="1" spans="1:12">
      <c r="A8" s="84"/>
      <c r="B8" s="86">
        <v>201</v>
      </c>
      <c r="C8" s="86" t="s">
        <v>85</v>
      </c>
      <c r="D8" s="86" t="s">
        <v>86</v>
      </c>
      <c r="E8" s="130" t="s">
        <v>73</v>
      </c>
      <c r="F8" s="56" t="s">
        <v>87</v>
      </c>
      <c r="G8" s="59">
        <v>202.05</v>
      </c>
      <c r="H8" s="59">
        <v>202.05</v>
      </c>
      <c r="I8" s="59"/>
      <c r="J8" s="59"/>
      <c r="K8" s="59"/>
      <c r="L8" s="85"/>
    </row>
    <row r="9" ht="27" customHeight="1" spans="1:12">
      <c r="A9" s="84"/>
      <c r="B9" s="86">
        <v>201</v>
      </c>
      <c r="C9" s="86" t="s">
        <v>85</v>
      </c>
      <c r="D9" s="86" t="s">
        <v>85</v>
      </c>
      <c r="E9" s="130" t="s">
        <v>73</v>
      </c>
      <c r="F9" s="56" t="s">
        <v>88</v>
      </c>
      <c r="G9" s="59">
        <v>516.12</v>
      </c>
      <c r="H9" s="59"/>
      <c r="I9" s="59">
        <v>516.12</v>
      </c>
      <c r="J9" s="59"/>
      <c r="K9" s="59"/>
      <c r="L9" s="85"/>
    </row>
    <row r="10" ht="27" customHeight="1" spans="1:12">
      <c r="A10" s="84"/>
      <c r="B10" s="86">
        <v>201</v>
      </c>
      <c r="C10" s="86" t="s">
        <v>85</v>
      </c>
      <c r="D10" s="86" t="s">
        <v>89</v>
      </c>
      <c r="E10" s="130" t="s">
        <v>73</v>
      </c>
      <c r="F10" s="56" t="s">
        <v>90</v>
      </c>
      <c r="G10" s="59">
        <v>165</v>
      </c>
      <c r="H10" s="59"/>
      <c r="I10" s="59">
        <v>165</v>
      </c>
      <c r="J10" s="59"/>
      <c r="K10" s="59"/>
      <c r="L10" s="85"/>
    </row>
    <row r="11" ht="27" customHeight="1" spans="1:12">
      <c r="A11" s="84"/>
      <c r="B11" s="86">
        <v>201</v>
      </c>
      <c r="C11" s="86" t="s">
        <v>85</v>
      </c>
      <c r="D11" s="86" t="s">
        <v>91</v>
      </c>
      <c r="E11" s="130" t="s">
        <v>73</v>
      </c>
      <c r="F11" s="56" t="s">
        <v>92</v>
      </c>
      <c r="G11" s="59">
        <v>102.43</v>
      </c>
      <c r="H11" s="59">
        <v>102.43</v>
      </c>
      <c r="I11" s="59"/>
      <c r="J11" s="59"/>
      <c r="K11" s="59"/>
      <c r="L11" s="85"/>
    </row>
    <row r="12" ht="27" customHeight="1" spans="1:12">
      <c r="A12" s="84"/>
      <c r="B12" s="86" t="s">
        <v>93</v>
      </c>
      <c r="C12" s="86" t="s">
        <v>85</v>
      </c>
      <c r="D12" s="86" t="s">
        <v>86</v>
      </c>
      <c r="E12" s="130" t="s">
        <v>73</v>
      </c>
      <c r="F12" s="56" t="s">
        <v>94</v>
      </c>
      <c r="G12" s="59">
        <v>6.47</v>
      </c>
      <c r="H12" s="59">
        <v>6.47</v>
      </c>
      <c r="I12" s="59"/>
      <c r="J12" s="59"/>
      <c r="K12" s="59"/>
      <c r="L12" s="85"/>
    </row>
    <row r="13" ht="27" customHeight="1" spans="1:12">
      <c r="A13" s="84"/>
      <c r="B13" s="86" t="s">
        <v>93</v>
      </c>
      <c r="C13" s="86" t="s">
        <v>85</v>
      </c>
      <c r="D13" s="86" t="s">
        <v>95</v>
      </c>
      <c r="E13" s="130" t="s">
        <v>73</v>
      </c>
      <c r="F13" s="56" t="s">
        <v>96</v>
      </c>
      <c r="G13" s="59">
        <v>2.07</v>
      </c>
      <c r="H13" s="59">
        <v>2.07</v>
      </c>
      <c r="I13" s="59"/>
      <c r="J13" s="59"/>
      <c r="K13" s="59"/>
      <c r="L13" s="85"/>
    </row>
    <row r="14" ht="27" customHeight="1" spans="1:12">
      <c r="A14" s="84"/>
      <c r="B14" s="86" t="s">
        <v>93</v>
      </c>
      <c r="C14" s="86" t="s">
        <v>85</v>
      </c>
      <c r="D14" s="86" t="s">
        <v>85</v>
      </c>
      <c r="E14" s="130" t="s">
        <v>73</v>
      </c>
      <c r="F14" s="56" t="s">
        <v>97</v>
      </c>
      <c r="G14" s="59">
        <v>33.35</v>
      </c>
      <c r="H14" s="59">
        <v>33.35</v>
      </c>
      <c r="I14" s="59"/>
      <c r="J14" s="59"/>
      <c r="K14" s="59"/>
      <c r="L14" s="85"/>
    </row>
    <row r="15" ht="27" customHeight="1" spans="1:12">
      <c r="A15" s="84"/>
      <c r="B15" s="86" t="s">
        <v>93</v>
      </c>
      <c r="C15" s="86" t="s">
        <v>85</v>
      </c>
      <c r="D15" s="86" t="s">
        <v>98</v>
      </c>
      <c r="E15" s="130" t="s">
        <v>73</v>
      </c>
      <c r="F15" s="56" t="s">
        <v>99</v>
      </c>
      <c r="G15" s="59">
        <v>16.67</v>
      </c>
      <c r="H15" s="59">
        <v>16.67</v>
      </c>
      <c r="I15" s="59"/>
      <c r="J15" s="59"/>
      <c r="K15" s="59"/>
      <c r="L15" s="85"/>
    </row>
    <row r="16" ht="27" customHeight="1" spans="1:12">
      <c r="A16" s="84"/>
      <c r="B16" s="86" t="s">
        <v>100</v>
      </c>
      <c r="C16" s="86" t="s">
        <v>101</v>
      </c>
      <c r="D16" s="86" t="s">
        <v>86</v>
      </c>
      <c r="E16" s="130" t="s">
        <v>73</v>
      </c>
      <c r="F16" s="56" t="s">
        <v>102</v>
      </c>
      <c r="G16" s="59">
        <v>11.2</v>
      </c>
      <c r="H16" s="59">
        <v>11.2</v>
      </c>
      <c r="I16" s="59"/>
      <c r="J16" s="59"/>
      <c r="K16" s="59"/>
      <c r="L16" s="85"/>
    </row>
    <row r="17" ht="27" customHeight="1" spans="1:12">
      <c r="A17" s="84"/>
      <c r="B17" s="86" t="s">
        <v>100</v>
      </c>
      <c r="C17" s="86" t="s">
        <v>101</v>
      </c>
      <c r="D17" s="86" t="s">
        <v>95</v>
      </c>
      <c r="E17" s="130" t="s">
        <v>73</v>
      </c>
      <c r="F17" s="56" t="s">
        <v>103</v>
      </c>
      <c r="G17" s="59">
        <v>6.78</v>
      </c>
      <c r="H17" s="59">
        <v>6.78</v>
      </c>
      <c r="I17" s="59"/>
      <c r="J17" s="59"/>
      <c r="K17" s="59"/>
      <c r="L17" s="85"/>
    </row>
    <row r="18" ht="27" customHeight="1" spans="1:12">
      <c r="A18" s="84"/>
      <c r="B18" s="86" t="s">
        <v>100</v>
      </c>
      <c r="C18" s="86" t="s">
        <v>101</v>
      </c>
      <c r="D18" s="86" t="s">
        <v>104</v>
      </c>
      <c r="E18" s="130" t="s">
        <v>73</v>
      </c>
      <c r="F18" s="56" t="s">
        <v>105</v>
      </c>
      <c r="G18" s="59">
        <v>11.62</v>
      </c>
      <c r="H18" s="59">
        <v>11.62</v>
      </c>
      <c r="I18" s="59"/>
      <c r="J18" s="59"/>
      <c r="K18" s="59"/>
      <c r="L18" s="85"/>
    </row>
    <row r="19" ht="27" customHeight="1" spans="1:12">
      <c r="A19" s="84"/>
      <c r="B19" s="86" t="s">
        <v>106</v>
      </c>
      <c r="C19" s="86" t="s">
        <v>95</v>
      </c>
      <c r="D19" s="86" t="s">
        <v>86</v>
      </c>
      <c r="E19" s="130" t="s">
        <v>73</v>
      </c>
      <c r="F19" s="56" t="s">
        <v>107</v>
      </c>
      <c r="G19" s="59">
        <v>28.01</v>
      </c>
      <c r="H19" s="59">
        <v>28.01</v>
      </c>
      <c r="I19" s="59"/>
      <c r="J19" s="59"/>
      <c r="K19" s="59"/>
      <c r="L19" s="85"/>
    </row>
    <row r="20" ht="27" customHeight="1" spans="1:12">
      <c r="A20" s="81"/>
      <c r="B20" s="115"/>
      <c r="C20" s="115"/>
      <c r="D20" s="115"/>
      <c r="E20" s="60"/>
      <c r="F20" s="60" t="s">
        <v>22</v>
      </c>
      <c r="G20" s="61"/>
      <c r="H20" s="61"/>
      <c r="I20" s="61"/>
      <c r="J20" s="61"/>
      <c r="K20" s="61"/>
      <c r="L20" s="82"/>
    </row>
    <row r="21" ht="27" customHeight="1" spans="1:12">
      <c r="A21" s="81"/>
      <c r="B21" s="115"/>
      <c r="C21" s="115"/>
      <c r="D21" s="115"/>
      <c r="E21" s="60"/>
      <c r="F21" s="60" t="s">
        <v>22</v>
      </c>
      <c r="G21" s="61"/>
      <c r="H21" s="61"/>
      <c r="I21" s="61"/>
      <c r="J21" s="61"/>
      <c r="K21" s="61"/>
      <c r="L21" s="82"/>
    </row>
    <row r="22" ht="27" customHeight="1" spans="1:12">
      <c r="A22" s="81"/>
      <c r="B22" s="115"/>
      <c r="C22" s="115"/>
      <c r="D22" s="115"/>
      <c r="E22" s="60"/>
      <c r="F22" s="60" t="s">
        <v>108</v>
      </c>
      <c r="G22" s="61"/>
      <c r="H22" s="61"/>
      <c r="I22" s="61"/>
      <c r="J22" s="61"/>
      <c r="K22" s="61"/>
      <c r="L22" s="83"/>
    </row>
    <row r="23" ht="9.75" customHeight="1" spans="1:12">
      <c r="A23" s="87"/>
      <c r="B23" s="88"/>
      <c r="C23" s="88"/>
      <c r="D23" s="88"/>
      <c r="E23" s="88"/>
      <c r="F23" s="87"/>
      <c r="G23" s="87"/>
      <c r="H23" s="87"/>
      <c r="I23" s="87"/>
      <c r="J23" s="88"/>
      <c r="K23" s="88"/>
      <c r="L23" s="8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0" activePane="bottomLeft" state="frozen"/>
      <selection/>
      <selection pane="bottomLeft" activeCell="K6" sqref="K6"/>
    </sheetView>
  </sheetViews>
  <sheetFormatPr defaultColWidth="10" defaultRowHeight="13.5"/>
  <cols>
    <col min="1" max="1" width="1.53333333333333" style="71" customWidth="1"/>
    <col min="2" max="2" width="29.6333333333333" style="71" customWidth="1"/>
    <col min="3" max="3" width="11.6333333333333" style="71" customWidth="1"/>
    <col min="4" max="4" width="29.6333333333333" style="71" customWidth="1"/>
    <col min="5" max="5" width="11.6333333333333" style="71" customWidth="1"/>
    <col min="6" max="6" width="13.1333333333333" style="71" customWidth="1"/>
    <col min="7" max="8" width="11.25" style="71" customWidth="1"/>
    <col min="9" max="9" width="1.53333333333333" style="71" customWidth="1"/>
    <col min="10" max="12" width="9.76666666666667" style="71" customWidth="1"/>
    <col min="13" max="16384" width="10" style="71"/>
  </cols>
  <sheetData>
    <row r="1" ht="25" customHeight="1" spans="1:9">
      <c r="A1" s="103"/>
      <c r="B1" s="2"/>
      <c r="C1" s="104"/>
      <c r="D1" s="104"/>
      <c r="H1" s="105" t="s">
        <v>109</v>
      </c>
      <c r="I1" s="95" t="s">
        <v>2</v>
      </c>
    </row>
    <row r="2" ht="22.8" customHeight="1" spans="1:9">
      <c r="A2" s="106"/>
      <c r="B2" s="107" t="s">
        <v>110</v>
      </c>
      <c r="C2" s="107"/>
      <c r="D2" s="107"/>
      <c r="E2" s="107"/>
      <c r="F2" s="108"/>
      <c r="G2" s="108"/>
      <c r="H2" s="108"/>
      <c r="I2" s="111"/>
    </row>
    <row r="3" ht="19.55" customHeight="1" spans="1:9">
      <c r="A3" s="106"/>
      <c r="B3" s="78" t="s">
        <v>4</v>
      </c>
      <c r="C3" s="78"/>
      <c r="D3" s="73"/>
      <c r="F3" s="109" t="s">
        <v>5</v>
      </c>
      <c r="G3" s="109"/>
      <c r="H3" s="109"/>
      <c r="I3" s="112"/>
    </row>
    <row r="4" ht="30" customHeight="1" spans="1:9">
      <c r="A4" s="106"/>
      <c r="B4" s="56" t="s">
        <v>6</v>
      </c>
      <c r="C4" s="56"/>
      <c r="D4" s="56" t="s">
        <v>7</v>
      </c>
      <c r="E4" s="56"/>
      <c r="F4" s="56"/>
      <c r="G4" s="56"/>
      <c r="H4" s="56"/>
      <c r="I4" s="113"/>
    </row>
    <row r="5" ht="30" customHeight="1" spans="1:9">
      <c r="A5" s="106"/>
      <c r="B5" s="56" t="s">
        <v>8</v>
      </c>
      <c r="C5" s="56" t="s">
        <v>9</v>
      </c>
      <c r="D5" s="56" t="s">
        <v>8</v>
      </c>
      <c r="E5" s="56" t="s">
        <v>58</v>
      </c>
      <c r="F5" s="70" t="s">
        <v>111</v>
      </c>
      <c r="G5" s="70" t="s">
        <v>112</v>
      </c>
      <c r="H5" s="70" t="s">
        <v>113</v>
      </c>
      <c r="I5" s="95"/>
    </row>
    <row r="6" ht="30" customHeight="1" spans="1:9">
      <c r="A6" s="75"/>
      <c r="B6" s="60" t="s">
        <v>114</v>
      </c>
      <c r="C6" s="61">
        <v>1101.77</v>
      </c>
      <c r="D6" s="60" t="s">
        <v>115</v>
      </c>
      <c r="E6" s="61">
        <v>1101.77</v>
      </c>
      <c r="F6" s="61">
        <v>1101.77</v>
      </c>
      <c r="G6" s="61"/>
      <c r="H6" s="61"/>
      <c r="I6" s="83"/>
    </row>
    <row r="7" ht="30" customHeight="1" spans="1:9">
      <c r="A7" s="75"/>
      <c r="B7" s="60" t="s">
        <v>116</v>
      </c>
      <c r="C7" s="61">
        <v>1101.77</v>
      </c>
      <c r="D7" s="60" t="s">
        <v>117</v>
      </c>
      <c r="E7" s="61">
        <v>985.6</v>
      </c>
      <c r="F7" s="61">
        <v>985.6</v>
      </c>
      <c r="G7" s="61"/>
      <c r="H7" s="61"/>
      <c r="I7" s="83"/>
    </row>
    <row r="8" ht="30" customHeight="1" spans="1:9">
      <c r="A8" s="75"/>
      <c r="B8" s="60" t="s">
        <v>118</v>
      </c>
      <c r="C8" s="61"/>
      <c r="D8" s="60" t="s">
        <v>119</v>
      </c>
      <c r="E8" s="61"/>
      <c r="F8" s="61"/>
      <c r="G8" s="61"/>
      <c r="H8" s="61"/>
      <c r="I8" s="83"/>
    </row>
    <row r="9" ht="30" customHeight="1" spans="1:9">
      <c r="A9" s="75"/>
      <c r="B9" s="60" t="s">
        <v>120</v>
      </c>
      <c r="C9" s="61"/>
      <c r="D9" s="60" t="s">
        <v>121</v>
      </c>
      <c r="E9" s="61"/>
      <c r="F9" s="61"/>
      <c r="G9" s="61"/>
      <c r="H9" s="61"/>
      <c r="I9" s="83"/>
    </row>
    <row r="10" ht="30" customHeight="1" spans="1:9">
      <c r="A10" s="75"/>
      <c r="B10" s="60" t="s">
        <v>122</v>
      </c>
      <c r="C10" s="61"/>
      <c r="D10" s="60" t="s">
        <v>123</v>
      </c>
      <c r="E10" s="61"/>
      <c r="F10" s="61"/>
      <c r="G10" s="61"/>
      <c r="H10" s="61"/>
      <c r="I10" s="83"/>
    </row>
    <row r="11" ht="30" customHeight="1" spans="1:9">
      <c r="A11" s="75"/>
      <c r="B11" s="60" t="s">
        <v>116</v>
      </c>
      <c r="C11" s="61"/>
      <c r="D11" s="60" t="s">
        <v>124</v>
      </c>
      <c r="E11" s="61"/>
      <c r="F11" s="61"/>
      <c r="G11" s="61"/>
      <c r="H11" s="61"/>
      <c r="I11" s="83"/>
    </row>
    <row r="12" ht="30" customHeight="1" spans="1:9">
      <c r="A12" s="75"/>
      <c r="B12" s="60" t="s">
        <v>118</v>
      </c>
      <c r="C12" s="61"/>
      <c r="D12" s="60" t="s">
        <v>125</v>
      </c>
      <c r="E12" s="61"/>
      <c r="F12" s="61"/>
      <c r="G12" s="61"/>
      <c r="H12" s="61"/>
      <c r="I12" s="83"/>
    </row>
    <row r="13" ht="30" customHeight="1" spans="1:9">
      <c r="A13" s="75"/>
      <c r="B13" s="60" t="s">
        <v>120</v>
      </c>
      <c r="C13" s="61"/>
      <c r="D13" s="60" t="s">
        <v>126</v>
      </c>
      <c r="E13" s="61"/>
      <c r="F13" s="61"/>
      <c r="G13" s="61"/>
      <c r="H13" s="61"/>
      <c r="I13" s="83"/>
    </row>
    <row r="14" ht="30" customHeight="1" spans="1:9">
      <c r="A14" s="75"/>
      <c r="B14" s="60" t="s">
        <v>108</v>
      </c>
      <c r="C14" s="61"/>
      <c r="D14" s="60" t="s">
        <v>127</v>
      </c>
      <c r="E14" s="61">
        <v>58.57</v>
      </c>
      <c r="F14" s="61">
        <v>58.57</v>
      </c>
      <c r="G14" s="61"/>
      <c r="H14" s="61"/>
      <c r="I14" s="83"/>
    </row>
    <row r="15" ht="30" customHeight="1" spans="1:9">
      <c r="A15" s="75"/>
      <c r="B15" s="60" t="s">
        <v>108</v>
      </c>
      <c r="C15" s="61"/>
      <c r="D15" s="60" t="s">
        <v>128</v>
      </c>
      <c r="E15" s="61"/>
      <c r="F15" s="61"/>
      <c r="G15" s="61"/>
      <c r="H15" s="61"/>
      <c r="I15" s="83"/>
    </row>
    <row r="16" ht="30" customHeight="1" spans="1:9">
      <c r="A16" s="75"/>
      <c r="B16" s="60" t="s">
        <v>108</v>
      </c>
      <c r="C16" s="61"/>
      <c r="D16" s="60" t="s">
        <v>129</v>
      </c>
      <c r="E16" s="61">
        <v>29.59</v>
      </c>
      <c r="F16" s="61">
        <v>29.59</v>
      </c>
      <c r="G16" s="61"/>
      <c r="H16" s="61"/>
      <c r="I16" s="83"/>
    </row>
    <row r="17" ht="30" customHeight="1" spans="1:9">
      <c r="A17" s="75"/>
      <c r="B17" s="60" t="s">
        <v>108</v>
      </c>
      <c r="C17" s="61"/>
      <c r="D17" s="60" t="s">
        <v>130</v>
      </c>
      <c r="E17" s="61"/>
      <c r="F17" s="61"/>
      <c r="G17" s="61"/>
      <c r="H17" s="61"/>
      <c r="I17" s="83"/>
    </row>
    <row r="18" ht="30" customHeight="1" spans="1:9">
      <c r="A18" s="75"/>
      <c r="B18" s="60" t="s">
        <v>108</v>
      </c>
      <c r="C18" s="61"/>
      <c r="D18" s="60" t="s">
        <v>131</v>
      </c>
      <c r="E18" s="61"/>
      <c r="F18" s="61"/>
      <c r="G18" s="61"/>
      <c r="H18" s="61"/>
      <c r="I18" s="83"/>
    </row>
    <row r="19" ht="30" customHeight="1" spans="1:9">
      <c r="A19" s="75"/>
      <c r="B19" s="60" t="s">
        <v>108</v>
      </c>
      <c r="C19" s="61"/>
      <c r="D19" s="60" t="s">
        <v>132</v>
      </c>
      <c r="E19" s="61"/>
      <c r="F19" s="61"/>
      <c r="G19" s="61"/>
      <c r="H19" s="61"/>
      <c r="I19" s="83"/>
    </row>
    <row r="20" ht="30" customHeight="1" spans="1:9">
      <c r="A20" s="75"/>
      <c r="B20" s="60" t="s">
        <v>108</v>
      </c>
      <c r="C20" s="61"/>
      <c r="D20" s="60" t="s">
        <v>133</v>
      </c>
      <c r="E20" s="61"/>
      <c r="F20" s="61"/>
      <c r="G20" s="61"/>
      <c r="H20" s="61"/>
      <c r="I20" s="83"/>
    </row>
    <row r="21" ht="30" customHeight="1" spans="1:9">
      <c r="A21" s="75"/>
      <c r="B21" s="60" t="s">
        <v>108</v>
      </c>
      <c r="C21" s="61"/>
      <c r="D21" s="60" t="s">
        <v>134</v>
      </c>
      <c r="E21" s="61"/>
      <c r="F21" s="61"/>
      <c r="G21" s="61"/>
      <c r="H21" s="61"/>
      <c r="I21" s="83"/>
    </row>
    <row r="22" ht="30" customHeight="1" spans="1:9">
      <c r="A22" s="75"/>
      <c r="B22" s="60" t="s">
        <v>108</v>
      </c>
      <c r="C22" s="61"/>
      <c r="D22" s="60" t="s">
        <v>135</v>
      </c>
      <c r="E22" s="61"/>
      <c r="F22" s="61"/>
      <c r="G22" s="61"/>
      <c r="H22" s="61"/>
      <c r="I22" s="83"/>
    </row>
    <row r="23" ht="30" customHeight="1" spans="1:9">
      <c r="A23" s="75"/>
      <c r="B23" s="60" t="s">
        <v>108</v>
      </c>
      <c r="C23" s="61"/>
      <c r="D23" s="60" t="s">
        <v>136</v>
      </c>
      <c r="E23" s="61"/>
      <c r="F23" s="61"/>
      <c r="G23" s="61"/>
      <c r="H23" s="61"/>
      <c r="I23" s="83"/>
    </row>
    <row r="24" ht="30" customHeight="1" spans="1:9">
      <c r="A24" s="75"/>
      <c r="B24" s="60" t="s">
        <v>108</v>
      </c>
      <c r="C24" s="61"/>
      <c r="D24" s="60" t="s">
        <v>137</v>
      </c>
      <c r="E24" s="61"/>
      <c r="F24" s="61"/>
      <c r="G24" s="61"/>
      <c r="H24" s="61"/>
      <c r="I24" s="83"/>
    </row>
    <row r="25" ht="30" customHeight="1" spans="1:9">
      <c r="A25" s="75"/>
      <c r="B25" s="60" t="s">
        <v>108</v>
      </c>
      <c r="C25" s="61"/>
      <c r="D25" s="60" t="s">
        <v>138</v>
      </c>
      <c r="E25" s="61"/>
      <c r="F25" s="61"/>
      <c r="G25" s="61"/>
      <c r="H25" s="61"/>
      <c r="I25" s="83"/>
    </row>
    <row r="26" ht="30" customHeight="1" spans="1:9">
      <c r="A26" s="75"/>
      <c r="B26" s="60" t="s">
        <v>108</v>
      </c>
      <c r="C26" s="61"/>
      <c r="D26" s="60" t="s">
        <v>139</v>
      </c>
      <c r="E26" s="61">
        <v>28.01</v>
      </c>
      <c r="F26" s="61">
        <v>28.01</v>
      </c>
      <c r="G26" s="61"/>
      <c r="H26" s="61"/>
      <c r="I26" s="83"/>
    </row>
    <row r="27" ht="30" customHeight="1" spans="1:9">
      <c r="A27" s="75"/>
      <c r="B27" s="60" t="s">
        <v>108</v>
      </c>
      <c r="C27" s="61"/>
      <c r="D27" s="60" t="s">
        <v>140</v>
      </c>
      <c r="E27" s="61"/>
      <c r="F27" s="61"/>
      <c r="G27" s="61"/>
      <c r="H27" s="61"/>
      <c r="I27" s="83"/>
    </row>
    <row r="28" ht="30" customHeight="1" spans="1:9">
      <c r="A28" s="75"/>
      <c r="B28" s="60" t="s">
        <v>108</v>
      </c>
      <c r="C28" s="61"/>
      <c r="D28" s="60" t="s">
        <v>141</v>
      </c>
      <c r="E28" s="61"/>
      <c r="F28" s="61"/>
      <c r="G28" s="61"/>
      <c r="H28" s="61"/>
      <c r="I28" s="83"/>
    </row>
    <row r="29" ht="30" customHeight="1" spans="1:9">
      <c r="A29" s="75"/>
      <c r="B29" s="60" t="s">
        <v>108</v>
      </c>
      <c r="C29" s="61"/>
      <c r="D29" s="60" t="s">
        <v>142</v>
      </c>
      <c r="E29" s="61"/>
      <c r="F29" s="61"/>
      <c r="G29" s="61"/>
      <c r="H29" s="61"/>
      <c r="I29" s="83"/>
    </row>
    <row r="30" ht="30" customHeight="1" spans="1:9">
      <c r="A30" s="75"/>
      <c r="B30" s="60" t="s">
        <v>108</v>
      </c>
      <c r="C30" s="61"/>
      <c r="D30" s="60" t="s">
        <v>143</v>
      </c>
      <c r="E30" s="61"/>
      <c r="F30" s="61"/>
      <c r="G30" s="61"/>
      <c r="H30" s="61"/>
      <c r="I30" s="83"/>
    </row>
    <row r="31" ht="30" customHeight="1" spans="1:9">
      <c r="A31" s="75"/>
      <c r="B31" s="60" t="s">
        <v>108</v>
      </c>
      <c r="C31" s="61"/>
      <c r="D31" s="60" t="s">
        <v>144</v>
      </c>
      <c r="E31" s="61"/>
      <c r="F31" s="61"/>
      <c r="G31" s="61"/>
      <c r="H31" s="61"/>
      <c r="I31" s="83"/>
    </row>
    <row r="32" ht="30" customHeight="1" spans="1:9">
      <c r="A32" s="75"/>
      <c r="B32" s="60" t="s">
        <v>108</v>
      </c>
      <c r="C32" s="61"/>
      <c r="D32" s="60" t="s">
        <v>145</v>
      </c>
      <c r="E32" s="61"/>
      <c r="F32" s="61"/>
      <c r="G32" s="61"/>
      <c r="H32" s="61"/>
      <c r="I32" s="83"/>
    </row>
    <row r="33" ht="30" customHeight="1" spans="1:9">
      <c r="A33" s="75"/>
      <c r="B33" s="60" t="s">
        <v>108</v>
      </c>
      <c r="C33" s="61"/>
      <c r="D33" s="60" t="s">
        <v>146</v>
      </c>
      <c r="E33" s="61"/>
      <c r="F33" s="61"/>
      <c r="G33" s="61"/>
      <c r="H33" s="61"/>
      <c r="I33" s="83"/>
    </row>
    <row r="34" ht="9.75" customHeight="1" spans="1:9">
      <c r="A34" s="110"/>
      <c r="B34" s="110"/>
      <c r="C34" s="110"/>
      <c r="D34" s="73"/>
      <c r="E34" s="110"/>
      <c r="F34" s="110"/>
      <c r="G34" s="110"/>
      <c r="H34" s="110"/>
      <c r="I34" s="9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23" activePane="bottomLeft" state="frozen"/>
      <selection/>
      <selection pane="bottomLeft" activeCell="F32" sqref="F9 F21 F32"/>
    </sheetView>
  </sheetViews>
  <sheetFormatPr defaultColWidth="10" defaultRowHeight="13.5"/>
  <cols>
    <col min="1" max="1" width="1.53333333333333" style="71" customWidth="1"/>
    <col min="2" max="3" width="5.88333333333333" style="71" customWidth="1"/>
    <col min="4" max="4" width="11.6333333333333" style="71" customWidth="1"/>
    <col min="5" max="5" width="29.475" style="71" customWidth="1"/>
    <col min="6" max="6" width="10.725" style="71" customWidth="1"/>
    <col min="7" max="7" width="10.3083333333333" style="71" customWidth="1"/>
    <col min="8" max="8" width="10.625" style="71" customWidth="1"/>
    <col min="9" max="9" width="8.225" style="71" customWidth="1"/>
    <col min="10" max="10" width="8.43333333333333" style="71" customWidth="1"/>
    <col min="11" max="13" width="5.88333333333333" style="71" customWidth="1"/>
    <col min="14" max="16" width="7.25" style="71" customWidth="1"/>
    <col min="17" max="23" width="5.88333333333333" style="71" customWidth="1"/>
    <col min="24" max="26" width="7.25" style="71" customWidth="1"/>
    <col min="27" max="33" width="5.88333333333333" style="71" customWidth="1"/>
    <col min="34" max="39" width="7.25" style="71" customWidth="1"/>
    <col min="40" max="40" width="1.53333333333333" style="71" customWidth="1"/>
    <col min="41" max="42" width="9.76666666666667" style="71" customWidth="1"/>
    <col min="43" max="16384" width="10" style="71"/>
  </cols>
  <sheetData>
    <row r="1" ht="25" customHeight="1" spans="1:40">
      <c r="A1" s="90"/>
      <c r="B1" s="2"/>
      <c r="C1" s="2"/>
      <c r="D1" s="91"/>
      <c r="E1" s="91"/>
      <c r="F1" s="72"/>
      <c r="G1" s="72"/>
      <c r="H1" s="72"/>
      <c r="I1" s="91"/>
      <c r="J1" s="91"/>
      <c r="K1" s="72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2" t="s">
        <v>147</v>
      </c>
      <c r="AN1" s="100"/>
    </row>
    <row r="2" ht="22.8" customHeight="1" spans="1:40">
      <c r="A2" s="72"/>
      <c r="B2" s="76" t="s">
        <v>148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100"/>
    </row>
    <row r="3" ht="19.55" customHeight="1" spans="1:40">
      <c r="A3" s="77"/>
      <c r="B3" s="78" t="s">
        <v>4</v>
      </c>
      <c r="C3" s="78"/>
      <c r="D3" s="78"/>
      <c r="E3" s="78"/>
      <c r="F3" s="98"/>
      <c r="G3" s="77"/>
      <c r="H3" s="93"/>
      <c r="I3" s="98"/>
      <c r="J3" s="98"/>
      <c r="K3" s="99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3" t="s">
        <v>5</v>
      </c>
      <c r="AM3" s="93"/>
      <c r="AN3" s="101"/>
    </row>
    <row r="4" ht="24.4" customHeight="1" spans="1:40">
      <c r="A4" s="75"/>
      <c r="B4" s="70" t="s">
        <v>8</v>
      </c>
      <c r="C4" s="70"/>
      <c r="D4" s="70"/>
      <c r="E4" s="70"/>
      <c r="F4" s="70" t="s">
        <v>149</v>
      </c>
      <c r="G4" s="70" t="s">
        <v>150</v>
      </c>
      <c r="H4" s="70"/>
      <c r="I4" s="70"/>
      <c r="J4" s="70"/>
      <c r="K4" s="70"/>
      <c r="L4" s="70"/>
      <c r="M4" s="70"/>
      <c r="N4" s="70"/>
      <c r="O4" s="70"/>
      <c r="P4" s="70"/>
      <c r="Q4" s="70" t="s">
        <v>151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152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95"/>
    </row>
    <row r="5" ht="31" customHeight="1" spans="1:40">
      <c r="A5" s="75"/>
      <c r="B5" s="70" t="s">
        <v>81</v>
      </c>
      <c r="C5" s="70"/>
      <c r="D5" s="70" t="s">
        <v>69</v>
      </c>
      <c r="E5" s="70" t="s">
        <v>70</v>
      </c>
      <c r="F5" s="70"/>
      <c r="G5" s="70" t="s">
        <v>58</v>
      </c>
      <c r="H5" s="70" t="s">
        <v>153</v>
      </c>
      <c r="I5" s="70"/>
      <c r="J5" s="70"/>
      <c r="K5" s="70" t="s">
        <v>154</v>
      </c>
      <c r="L5" s="70"/>
      <c r="M5" s="70"/>
      <c r="N5" s="70" t="s">
        <v>155</v>
      </c>
      <c r="O5" s="70"/>
      <c r="P5" s="70"/>
      <c r="Q5" s="70" t="s">
        <v>58</v>
      </c>
      <c r="R5" s="70" t="s">
        <v>153</v>
      </c>
      <c r="S5" s="70"/>
      <c r="T5" s="70"/>
      <c r="U5" s="70" t="s">
        <v>154</v>
      </c>
      <c r="V5" s="70"/>
      <c r="W5" s="70"/>
      <c r="X5" s="70" t="s">
        <v>155</v>
      </c>
      <c r="Y5" s="70"/>
      <c r="Z5" s="70"/>
      <c r="AA5" s="70" t="s">
        <v>58</v>
      </c>
      <c r="AB5" s="70" t="s">
        <v>153</v>
      </c>
      <c r="AC5" s="70"/>
      <c r="AD5" s="70"/>
      <c r="AE5" s="70" t="s">
        <v>154</v>
      </c>
      <c r="AF5" s="70"/>
      <c r="AG5" s="70"/>
      <c r="AH5" s="70" t="s">
        <v>155</v>
      </c>
      <c r="AI5" s="70"/>
      <c r="AJ5" s="70"/>
      <c r="AK5" s="70" t="s">
        <v>156</v>
      </c>
      <c r="AL5" s="70"/>
      <c r="AM5" s="70"/>
      <c r="AN5" s="95"/>
    </row>
    <row r="6" ht="39" customHeight="1" spans="1:40">
      <c r="A6" s="73"/>
      <c r="B6" s="70" t="s">
        <v>82</v>
      </c>
      <c r="C6" s="70" t="s">
        <v>83</v>
      </c>
      <c r="D6" s="70"/>
      <c r="E6" s="70"/>
      <c r="F6" s="70"/>
      <c r="G6" s="70"/>
      <c r="H6" s="70" t="s">
        <v>157</v>
      </c>
      <c r="I6" s="70" t="s">
        <v>158</v>
      </c>
      <c r="J6" s="70" t="s">
        <v>159</v>
      </c>
      <c r="K6" s="70" t="s">
        <v>157</v>
      </c>
      <c r="L6" s="70" t="s">
        <v>77</v>
      </c>
      <c r="M6" s="70" t="s">
        <v>78</v>
      </c>
      <c r="N6" s="70" t="s">
        <v>157</v>
      </c>
      <c r="O6" s="70" t="s">
        <v>160</v>
      </c>
      <c r="P6" s="70" t="s">
        <v>161</v>
      </c>
      <c r="Q6" s="70"/>
      <c r="R6" s="70" t="s">
        <v>157</v>
      </c>
      <c r="S6" s="70" t="s">
        <v>77</v>
      </c>
      <c r="T6" s="70" t="s">
        <v>78</v>
      </c>
      <c r="U6" s="70" t="s">
        <v>157</v>
      </c>
      <c r="V6" s="70" t="s">
        <v>77</v>
      </c>
      <c r="W6" s="70" t="s">
        <v>78</v>
      </c>
      <c r="X6" s="70" t="s">
        <v>157</v>
      </c>
      <c r="Y6" s="70" t="s">
        <v>160</v>
      </c>
      <c r="Z6" s="70" t="s">
        <v>161</v>
      </c>
      <c r="AA6" s="70"/>
      <c r="AB6" s="70" t="s">
        <v>157</v>
      </c>
      <c r="AC6" s="70" t="s">
        <v>77</v>
      </c>
      <c r="AD6" s="70" t="s">
        <v>78</v>
      </c>
      <c r="AE6" s="70" t="s">
        <v>157</v>
      </c>
      <c r="AF6" s="70" t="s">
        <v>77</v>
      </c>
      <c r="AG6" s="70" t="s">
        <v>78</v>
      </c>
      <c r="AH6" s="70" t="s">
        <v>157</v>
      </c>
      <c r="AI6" s="70" t="s">
        <v>160</v>
      </c>
      <c r="AJ6" s="70" t="s">
        <v>161</v>
      </c>
      <c r="AK6" s="70" t="s">
        <v>157</v>
      </c>
      <c r="AL6" s="70" t="s">
        <v>160</v>
      </c>
      <c r="AM6" s="70" t="s">
        <v>161</v>
      </c>
      <c r="AN6" s="95"/>
    </row>
    <row r="7" ht="22.8" customHeight="1" spans="1:40">
      <c r="A7" s="75"/>
      <c r="B7" s="56"/>
      <c r="C7" s="56"/>
      <c r="D7" s="56"/>
      <c r="E7" s="56" t="s">
        <v>71</v>
      </c>
      <c r="F7" s="59">
        <v>1101.77</v>
      </c>
      <c r="G7" s="59">
        <v>1101.77</v>
      </c>
      <c r="H7" s="59">
        <v>1101.77</v>
      </c>
      <c r="I7" s="59">
        <v>420.65</v>
      </c>
      <c r="J7" s="59">
        <v>681.12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95"/>
    </row>
    <row r="8" ht="22.8" customHeight="1" spans="1:40">
      <c r="A8" s="75"/>
      <c r="B8" s="86"/>
      <c r="C8" s="86"/>
      <c r="D8" s="131" t="s">
        <v>73</v>
      </c>
      <c r="E8" s="56" t="s">
        <v>162</v>
      </c>
      <c r="F8" s="59">
        <v>1101.77</v>
      </c>
      <c r="G8" s="59">
        <v>1101.77</v>
      </c>
      <c r="H8" s="59">
        <v>1101.77</v>
      </c>
      <c r="I8" s="59">
        <v>420.65</v>
      </c>
      <c r="J8" s="59">
        <v>681.12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95"/>
    </row>
    <row r="9" ht="22.8" customHeight="1" spans="1:40">
      <c r="A9" s="75"/>
      <c r="B9" s="86">
        <v>301</v>
      </c>
      <c r="C9" s="86"/>
      <c r="D9" s="131" t="s">
        <v>73</v>
      </c>
      <c r="E9" s="56" t="s">
        <v>163</v>
      </c>
      <c r="F9" s="59">
        <v>367.05</v>
      </c>
      <c r="G9" s="59">
        <v>367.05</v>
      </c>
      <c r="H9" s="59">
        <v>367.05</v>
      </c>
      <c r="I9" s="59">
        <v>367.05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95"/>
    </row>
    <row r="10" ht="22.8" customHeight="1" spans="1:40">
      <c r="A10" s="75"/>
      <c r="B10" s="86">
        <v>301</v>
      </c>
      <c r="C10" s="86" t="s">
        <v>86</v>
      </c>
      <c r="D10" s="131" t="s">
        <v>73</v>
      </c>
      <c r="E10" s="56" t="s">
        <v>164</v>
      </c>
      <c r="F10" s="59">
        <v>69.75</v>
      </c>
      <c r="G10" s="59">
        <v>69.75</v>
      </c>
      <c r="H10" s="59">
        <v>69.75</v>
      </c>
      <c r="I10" s="59">
        <v>69.75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95"/>
    </row>
    <row r="11" ht="22.8" customHeight="1" spans="1:40">
      <c r="A11" s="75"/>
      <c r="B11" s="86">
        <v>301</v>
      </c>
      <c r="C11" s="86" t="s">
        <v>95</v>
      </c>
      <c r="D11" s="131" t="s">
        <v>73</v>
      </c>
      <c r="E11" s="56" t="s">
        <v>165</v>
      </c>
      <c r="F11" s="59">
        <v>50.92</v>
      </c>
      <c r="G11" s="59">
        <v>50.92</v>
      </c>
      <c r="H11" s="59">
        <v>50.92</v>
      </c>
      <c r="I11" s="59">
        <v>50.92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95"/>
    </row>
    <row r="12" ht="22.8" customHeight="1" spans="1:40">
      <c r="A12" s="75"/>
      <c r="B12" s="86">
        <v>301</v>
      </c>
      <c r="C12" s="86" t="s">
        <v>104</v>
      </c>
      <c r="D12" s="131" t="s">
        <v>73</v>
      </c>
      <c r="E12" s="56" t="s">
        <v>166</v>
      </c>
      <c r="F12" s="59">
        <v>86.2</v>
      </c>
      <c r="G12" s="59">
        <v>86.2</v>
      </c>
      <c r="H12" s="59">
        <v>86.2</v>
      </c>
      <c r="I12" s="59">
        <v>86.2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95"/>
    </row>
    <row r="13" ht="22.8" customHeight="1" spans="1:40">
      <c r="A13" s="75"/>
      <c r="B13" s="86">
        <v>301</v>
      </c>
      <c r="C13" s="86" t="s">
        <v>89</v>
      </c>
      <c r="D13" s="131" t="s">
        <v>73</v>
      </c>
      <c r="E13" s="56" t="s">
        <v>167</v>
      </c>
      <c r="F13" s="59">
        <v>26.57</v>
      </c>
      <c r="G13" s="59">
        <v>26.57</v>
      </c>
      <c r="H13" s="59">
        <v>26.57</v>
      </c>
      <c r="I13" s="59">
        <v>26.57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95"/>
    </row>
    <row r="14" ht="22.8" customHeight="1" spans="1:40">
      <c r="A14" s="75"/>
      <c r="B14" s="86">
        <v>301</v>
      </c>
      <c r="C14" s="86" t="s">
        <v>168</v>
      </c>
      <c r="D14" s="131" t="s">
        <v>73</v>
      </c>
      <c r="E14" s="56" t="s">
        <v>169</v>
      </c>
      <c r="F14" s="59">
        <v>33.35</v>
      </c>
      <c r="G14" s="59">
        <v>33.35</v>
      </c>
      <c r="H14" s="59">
        <v>33.35</v>
      </c>
      <c r="I14" s="59">
        <v>33.35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95"/>
    </row>
    <row r="15" ht="22.8" customHeight="1" spans="1:40">
      <c r="A15" s="75"/>
      <c r="B15" s="86">
        <v>301</v>
      </c>
      <c r="C15" s="86" t="s">
        <v>170</v>
      </c>
      <c r="D15" s="131" t="s">
        <v>73</v>
      </c>
      <c r="E15" s="56" t="s">
        <v>171</v>
      </c>
      <c r="F15" s="59">
        <v>16.67</v>
      </c>
      <c r="G15" s="59">
        <v>16.67</v>
      </c>
      <c r="H15" s="59">
        <v>16.67</v>
      </c>
      <c r="I15" s="59">
        <v>16.67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95"/>
    </row>
    <row r="16" ht="22.8" customHeight="1" spans="1:40">
      <c r="A16" s="75"/>
      <c r="B16" s="86">
        <v>301</v>
      </c>
      <c r="C16" s="86" t="s">
        <v>172</v>
      </c>
      <c r="D16" s="131" t="s">
        <v>73</v>
      </c>
      <c r="E16" s="56" t="s">
        <v>173</v>
      </c>
      <c r="F16" s="59">
        <v>17.97</v>
      </c>
      <c r="G16" s="59">
        <v>17.97</v>
      </c>
      <c r="H16" s="59">
        <v>17.97</v>
      </c>
      <c r="I16" s="59">
        <v>17.97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95"/>
    </row>
    <row r="17" ht="22.8" customHeight="1" spans="1:40">
      <c r="A17" s="75"/>
      <c r="B17" s="86">
        <v>301</v>
      </c>
      <c r="C17" s="86" t="s">
        <v>101</v>
      </c>
      <c r="D17" s="131" t="s">
        <v>73</v>
      </c>
      <c r="E17" s="56" t="s">
        <v>174</v>
      </c>
      <c r="F17" s="59">
        <v>11.62</v>
      </c>
      <c r="G17" s="59">
        <v>11.62</v>
      </c>
      <c r="H17" s="59">
        <v>11.62</v>
      </c>
      <c r="I17" s="59">
        <v>11.62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95"/>
    </row>
    <row r="18" ht="22.8" customHeight="1" spans="1:40">
      <c r="A18" s="75"/>
      <c r="B18" s="86">
        <v>301</v>
      </c>
      <c r="C18" s="86" t="s">
        <v>175</v>
      </c>
      <c r="D18" s="131" t="s">
        <v>73</v>
      </c>
      <c r="E18" s="56" t="s">
        <v>176</v>
      </c>
      <c r="F18" s="59">
        <v>0.81</v>
      </c>
      <c r="G18" s="59">
        <v>0.81</v>
      </c>
      <c r="H18" s="59">
        <v>0.81</v>
      </c>
      <c r="I18" s="59">
        <v>0.81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95"/>
    </row>
    <row r="19" ht="22.8" customHeight="1" spans="1:40">
      <c r="A19" s="75"/>
      <c r="B19" s="86">
        <v>301</v>
      </c>
      <c r="C19" s="86" t="s">
        <v>177</v>
      </c>
      <c r="D19" s="131" t="s">
        <v>73</v>
      </c>
      <c r="E19" s="56" t="s">
        <v>107</v>
      </c>
      <c r="F19" s="59">
        <v>28.01</v>
      </c>
      <c r="G19" s="59">
        <v>28.01</v>
      </c>
      <c r="H19" s="59">
        <v>28.01</v>
      </c>
      <c r="I19" s="59">
        <v>28.01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95"/>
    </row>
    <row r="20" ht="22.8" customHeight="1" spans="1:40">
      <c r="A20" s="75"/>
      <c r="B20" s="86">
        <v>301</v>
      </c>
      <c r="C20" s="86" t="s">
        <v>178</v>
      </c>
      <c r="D20" s="131" t="s">
        <v>73</v>
      </c>
      <c r="E20" s="56" t="s">
        <v>179</v>
      </c>
      <c r="F20" s="59">
        <v>25.18</v>
      </c>
      <c r="G20" s="59">
        <v>25.18</v>
      </c>
      <c r="H20" s="59">
        <v>25.18</v>
      </c>
      <c r="I20" s="59">
        <v>25.18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95"/>
    </row>
    <row r="21" ht="22.8" customHeight="1" spans="1:40">
      <c r="A21" s="75"/>
      <c r="B21" s="86" t="s">
        <v>180</v>
      </c>
      <c r="C21" s="86"/>
      <c r="D21" s="131" t="s">
        <v>73</v>
      </c>
      <c r="E21" s="56" t="s">
        <v>181</v>
      </c>
      <c r="F21" s="59">
        <v>46.48</v>
      </c>
      <c r="G21" s="59">
        <v>46.48</v>
      </c>
      <c r="H21" s="59">
        <v>46.48</v>
      </c>
      <c r="I21" s="59">
        <v>46.48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95"/>
    </row>
    <row r="22" ht="22.8" customHeight="1" spans="1:40">
      <c r="A22" s="75"/>
      <c r="B22" s="86" t="s">
        <v>180</v>
      </c>
      <c r="C22" s="86" t="s">
        <v>86</v>
      </c>
      <c r="D22" s="131" t="s">
        <v>73</v>
      </c>
      <c r="E22" s="56" t="s">
        <v>182</v>
      </c>
      <c r="F22" s="59">
        <v>6</v>
      </c>
      <c r="G22" s="59">
        <v>6</v>
      </c>
      <c r="H22" s="59">
        <v>6</v>
      </c>
      <c r="I22" s="59">
        <v>6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95"/>
    </row>
    <row r="23" ht="22.8" customHeight="1" spans="1:40">
      <c r="A23" s="75"/>
      <c r="B23" s="86" t="s">
        <v>180</v>
      </c>
      <c r="C23" s="86" t="s">
        <v>85</v>
      </c>
      <c r="D23" s="131" t="s">
        <v>73</v>
      </c>
      <c r="E23" s="56" t="s">
        <v>183</v>
      </c>
      <c r="F23" s="59">
        <v>0.12</v>
      </c>
      <c r="G23" s="59">
        <v>0.12</v>
      </c>
      <c r="H23" s="59">
        <v>0.12</v>
      </c>
      <c r="I23" s="59">
        <v>0.12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95"/>
    </row>
    <row r="24" ht="22.8" customHeight="1" spans="1:40">
      <c r="A24" s="75"/>
      <c r="B24" s="86" t="s">
        <v>180</v>
      </c>
      <c r="C24" s="86" t="s">
        <v>98</v>
      </c>
      <c r="D24" s="131" t="s">
        <v>73</v>
      </c>
      <c r="E24" s="56" t="s">
        <v>184</v>
      </c>
      <c r="F24" s="59">
        <v>1.4</v>
      </c>
      <c r="G24" s="59">
        <v>1.4</v>
      </c>
      <c r="H24" s="59">
        <v>1.4</v>
      </c>
      <c r="I24" s="59">
        <v>1.4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95"/>
    </row>
    <row r="25" ht="22.8" customHeight="1" spans="1:40">
      <c r="A25" s="75"/>
      <c r="B25" s="86" t="s">
        <v>180</v>
      </c>
      <c r="C25" s="86" t="s">
        <v>89</v>
      </c>
      <c r="D25" s="131" t="s">
        <v>73</v>
      </c>
      <c r="E25" s="56" t="s">
        <v>185</v>
      </c>
      <c r="F25" s="59">
        <v>3.2</v>
      </c>
      <c r="G25" s="59">
        <v>3.2</v>
      </c>
      <c r="H25" s="59">
        <v>3.2</v>
      </c>
      <c r="I25" s="59">
        <v>3.2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95"/>
    </row>
    <row r="26" ht="22.8" customHeight="1" spans="1:40">
      <c r="A26" s="75"/>
      <c r="B26" s="86" t="s">
        <v>180</v>
      </c>
      <c r="C26" s="86" t="s">
        <v>101</v>
      </c>
      <c r="D26" s="131" t="s">
        <v>73</v>
      </c>
      <c r="E26" s="56" t="s">
        <v>186</v>
      </c>
      <c r="F26" s="59">
        <v>7.98</v>
      </c>
      <c r="G26" s="59">
        <v>7.98</v>
      </c>
      <c r="H26" s="59">
        <v>7.98</v>
      </c>
      <c r="I26" s="59">
        <v>7.98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95"/>
    </row>
    <row r="27" s="97" customFormat="1" ht="22.8" customHeight="1" spans="1:40">
      <c r="A27" s="84"/>
      <c r="B27" s="86" t="s">
        <v>180</v>
      </c>
      <c r="C27" s="86" t="s">
        <v>187</v>
      </c>
      <c r="D27" s="131" t="s">
        <v>73</v>
      </c>
      <c r="E27" s="56" t="s">
        <v>188</v>
      </c>
      <c r="F27" s="59">
        <v>5.76</v>
      </c>
      <c r="G27" s="59">
        <v>5.76</v>
      </c>
      <c r="H27" s="59">
        <v>5.76</v>
      </c>
      <c r="I27" s="59">
        <v>5.76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102"/>
    </row>
    <row r="28" s="97" customFormat="1" ht="22.8" customHeight="1" spans="1:40">
      <c r="A28" s="84"/>
      <c r="B28" s="86" t="s">
        <v>180</v>
      </c>
      <c r="C28" s="86" t="s">
        <v>189</v>
      </c>
      <c r="D28" s="131" t="s">
        <v>73</v>
      </c>
      <c r="E28" s="56" t="s">
        <v>190</v>
      </c>
      <c r="F28" s="59">
        <v>4.86</v>
      </c>
      <c r="G28" s="59">
        <v>4.86</v>
      </c>
      <c r="H28" s="59">
        <v>4.86</v>
      </c>
      <c r="I28" s="59">
        <v>4.86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102"/>
    </row>
    <row r="29" s="97" customFormat="1" ht="22.8" customHeight="1" spans="1:40">
      <c r="A29" s="84"/>
      <c r="B29" s="86" t="s">
        <v>180</v>
      </c>
      <c r="C29" s="86" t="s">
        <v>191</v>
      </c>
      <c r="D29" s="131" t="s">
        <v>73</v>
      </c>
      <c r="E29" s="56" t="s">
        <v>192</v>
      </c>
      <c r="F29" s="59">
        <v>2.09</v>
      </c>
      <c r="G29" s="59">
        <v>2.09</v>
      </c>
      <c r="H29" s="59">
        <v>2.09</v>
      </c>
      <c r="I29" s="59">
        <v>2.09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102"/>
    </row>
    <row r="30" s="97" customFormat="1" ht="22.8" customHeight="1" spans="1:40">
      <c r="A30" s="84"/>
      <c r="B30" s="86" t="s">
        <v>180</v>
      </c>
      <c r="C30" s="86" t="s">
        <v>193</v>
      </c>
      <c r="D30" s="131" t="s">
        <v>73</v>
      </c>
      <c r="E30" s="56" t="s">
        <v>194</v>
      </c>
      <c r="F30" s="59">
        <v>9.54</v>
      </c>
      <c r="G30" s="59">
        <v>9.54</v>
      </c>
      <c r="H30" s="59">
        <v>9.54</v>
      </c>
      <c r="I30" s="59">
        <v>9.54</v>
      </c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102"/>
    </row>
    <row r="31" s="97" customFormat="1" ht="22.8" customHeight="1" spans="1:40">
      <c r="A31" s="84"/>
      <c r="B31" s="86" t="s">
        <v>180</v>
      </c>
      <c r="C31" s="86" t="s">
        <v>178</v>
      </c>
      <c r="D31" s="131" t="s">
        <v>73</v>
      </c>
      <c r="E31" s="56" t="s">
        <v>195</v>
      </c>
      <c r="F31" s="59">
        <v>5.53</v>
      </c>
      <c r="G31" s="59">
        <v>5.53</v>
      </c>
      <c r="H31" s="59">
        <v>5.53</v>
      </c>
      <c r="I31" s="59">
        <v>5.53</v>
      </c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102"/>
    </row>
    <row r="32" s="97" customFormat="1" ht="22.8" customHeight="1" spans="1:40">
      <c r="A32" s="84"/>
      <c r="B32" s="86" t="s">
        <v>196</v>
      </c>
      <c r="C32" s="86"/>
      <c r="D32" s="131" t="s">
        <v>73</v>
      </c>
      <c r="E32" s="56" t="s">
        <v>197</v>
      </c>
      <c r="F32" s="59">
        <v>7.12</v>
      </c>
      <c r="G32" s="59">
        <v>7.12</v>
      </c>
      <c r="H32" s="59">
        <v>7.12</v>
      </c>
      <c r="I32" s="59">
        <v>7.12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102"/>
    </row>
    <row r="33" s="97" customFormat="1" ht="22.8" customHeight="1" spans="1:40">
      <c r="A33" s="84"/>
      <c r="B33" s="86" t="s">
        <v>196</v>
      </c>
      <c r="C33" s="86" t="s">
        <v>85</v>
      </c>
      <c r="D33" s="131" t="s">
        <v>73</v>
      </c>
      <c r="E33" s="56" t="s">
        <v>198</v>
      </c>
      <c r="F33" s="59">
        <v>5.18</v>
      </c>
      <c r="G33" s="59">
        <v>5.18</v>
      </c>
      <c r="H33" s="59">
        <v>5.18</v>
      </c>
      <c r="I33" s="59">
        <v>5.18</v>
      </c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102"/>
    </row>
    <row r="34" s="97" customFormat="1" ht="22.8" customHeight="1" spans="1:40">
      <c r="A34" s="84"/>
      <c r="B34" s="86" t="s">
        <v>196</v>
      </c>
      <c r="C34" s="86" t="s">
        <v>89</v>
      </c>
      <c r="D34" s="131" t="s">
        <v>73</v>
      </c>
      <c r="E34" s="56" t="s">
        <v>199</v>
      </c>
      <c r="F34" s="59">
        <v>1.94</v>
      </c>
      <c r="G34" s="59">
        <v>1.94</v>
      </c>
      <c r="H34" s="59">
        <v>1.94</v>
      </c>
      <c r="I34" s="59">
        <v>1.94</v>
      </c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102"/>
    </row>
    <row r="35" ht="9.75" customHeight="1" spans="1:40">
      <c r="A35" s="87"/>
      <c r="B35" s="87"/>
      <c r="C35" s="87"/>
      <c r="D35" s="94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9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H16" sqref="H16"/>
    </sheetView>
  </sheetViews>
  <sheetFormatPr defaultColWidth="10" defaultRowHeight="13.5"/>
  <cols>
    <col min="1" max="1" width="1.53333333333333" style="71" customWidth="1"/>
    <col min="2" max="4" width="6.15833333333333" style="71" customWidth="1"/>
    <col min="5" max="5" width="16.825" style="71" customWidth="1"/>
    <col min="6" max="6" width="41.025" style="71" customWidth="1"/>
    <col min="7" max="9" width="16.4166666666667" style="71" customWidth="1"/>
    <col min="10" max="10" width="1.53333333333333" style="71" customWidth="1"/>
    <col min="11" max="12" width="9.76666666666667" style="71" customWidth="1"/>
    <col min="13" max="16384" width="10" style="71"/>
  </cols>
  <sheetData>
    <row r="1" ht="25" customHeight="1" spans="1:10">
      <c r="A1" s="72"/>
      <c r="B1" s="2"/>
      <c r="C1" s="2"/>
      <c r="D1" s="2"/>
      <c r="E1" s="73"/>
      <c r="F1" s="73"/>
      <c r="G1" s="74" t="s">
        <v>200</v>
      </c>
      <c r="H1" s="74"/>
      <c r="I1" s="74"/>
      <c r="J1" s="75"/>
    </row>
    <row r="2" ht="22.8" customHeight="1" spans="1:10">
      <c r="A2" s="72"/>
      <c r="B2" s="76" t="s">
        <v>201</v>
      </c>
      <c r="C2" s="76"/>
      <c r="D2" s="76"/>
      <c r="E2" s="76"/>
      <c r="F2" s="76"/>
      <c r="G2" s="76"/>
      <c r="H2" s="76"/>
      <c r="I2" s="76"/>
      <c r="J2" s="75" t="s">
        <v>2</v>
      </c>
    </row>
    <row r="3" ht="19.55" customHeight="1" spans="1:10">
      <c r="A3" s="77"/>
      <c r="B3" s="78" t="s">
        <v>4</v>
      </c>
      <c r="C3" s="78"/>
      <c r="D3" s="78"/>
      <c r="E3" s="78"/>
      <c r="F3" s="78"/>
      <c r="G3" s="77"/>
      <c r="I3" s="93" t="s">
        <v>5</v>
      </c>
      <c r="J3" s="80"/>
    </row>
    <row r="4" ht="24.4" customHeight="1" spans="1:10">
      <c r="A4" s="73"/>
      <c r="B4" s="56" t="s">
        <v>8</v>
      </c>
      <c r="C4" s="56"/>
      <c r="D4" s="56"/>
      <c r="E4" s="56"/>
      <c r="F4" s="56"/>
      <c r="G4" s="56" t="s">
        <v>58</v>
      </c>
      <c r="H4" s="70" t="s">
        <v>202</v>
      </c>
      <c r="I4" s="70" t="s">
        <v>152</v>
      </c>
      <c r="J4" s="73"/>
    </row>
    <row r="5" ht="24.4" customHeight="1" spans="1:10">
      <c r="A5" s="73"/>
      <c r="B5" s="56" t="s">
        <v>81</v>
      </c>
      <c r="C5" s="56"/>
      <c r="D5" s="56"/>
      <c r="E5" s="56" t="s">
        <v>69</v>
      </c>
      <c r="F5" s="56" t="s">
        <v>70</v>
      </c>
      <c r="G5" s="56"/>
      <c r="H5" s="70"/>
      <c r="I5" s="70"/>
      <c r="J5" s="73"/>
    </row>
    <row r="6" ht="24.4" customHeight="1" spans="1:10">
      <c r="A6" s="81"/>
      <c r="B6" s="56" t="s">
        <v>82</v>
      </c>
      <c r="C6" s="56" t="s">
        <v>83</v>
      </c>
      <c r="D6" s="56" t="s">
        <v>84</v>
      </c>
      <c r="E6" s="56"/>
      <c r="F6" s="56"/>
      <c r="G6" s="56"/>
      <c r="H6" s="70"/>
      <c r="I6" s="70"/>
      <c r="J6" s="83"/>
    </row>
    <row r="7" ht="22.8" customHeight="1" spans="1:10">
      <c r="A7" s="84"/>
      <c r="B7" s="56"/>
      <c r="C7" s="56"/>
      <c r="D7" s="56"/>
      <c r="E7" s="56"/>
      <c r="F7" s="56" t="s">
        <v>71</v>
      </c>
      <c r="G7" s="59">
        <v>1101.77</v>
      </c>
      <c r="H7" s="59">
        <v>1101.77</v>
      </c>
      <c r="I7" s="59"/>
      <c r="J7" s="85"/>
    </row>
    <row r="8" ht="22.8" customHeight="1" spans="1:10">
      <c r="A8" s="84"/>
      <c r="B8" s="86"/>
      <c r="C8" s="86"/>
      <c r="D8" s="86"/>
      <c r="E8" s="86"/>
      <c r="F8" s="56" t="s">
        <v>72</v>
      </c>
      <c r="G8" s="59">
        <v>1101.77</v>
      </c>
      <c r="H8" s="59">
        <v>1101.77</v>
      </c>
      <c r="I8" s="59"/>
      <c r="J8" s="85"/>
    </row>
    <row r="9" ht="22.8" customHeight="1" spans="1:10">
      <c r="A9" s="84"/>
      <c r="B9" s="86" t="s">
        <v>203</v>
      </c>
      <c r="C9" s="86" t="s">
        <v>85</v>
      </c>
      <c r="D9" s="86" t="s">
        <v>86</v>
      </c>
      <c r="E9" s="86" t="s">
        <v>204</v>
      </c>
      <c r="F9" s="56" t="s">
        <v>87</v>
      </c>
      <c r="G9" s="59">
        <v>202.05</v>
      </c>
      <c r="H9" s="59">
        <v>202.05</v>
      </c>
      <c r="I9" s="59"/>
      <c r="J9" s="85"/>
    </row>
    <row r="10" ht="22.8" customHeight="1" spans="1:10">
      <c r="A10" s="84"/>
      <c r="B10" s="86" t="s">
        <v>203</v>
      </c>
      <c r="C10" s="86" t="s">
        <v>85</v>
      </c>
      <c r="D10" s="86" t="s">
        <v>85</v>
      </c>
      <c r="E10" s="86" t="s">
        <v>204</v>
      </c>
      <c r="F10" s="56" t="s">
        <v>88</v>
      </c>
      <c r="G10" s="59">
        <v>516.12</v>
      </c>
      <c r="H10" s="59">
        <v>516.12</v>
      </c>
      <c r="I10" s="59"/>
      <c r="J10" s="85"/>
    </row>
    <row r="11" ht="22.8" customHeight="1" spans="1:10">
      <c r="A11" s="84"/>
      <c r="B11" s="86" t="s">
        <v>203</v>
      </c>
      <c r="C11" s="86" t="s">
        <v>85</v>
      </c>
      <c r="D11" s="86" t="s">
        <v>89</v>
      </c>
      <c r="E11" s="86" t="s">
        <v>204</v>
      </c>
      <c r="F11" s="56" t="s">
        <v>90</v>
      </c>
      <c r="G11" s="59">
        <v>165</v>
      </c>
      <c r="H11" s="59">
        <v>165</v>
      </c>
      <c r="I11" s="59"/>
      <c r="J11" s="85"/>
    </row>
    <row r="12" ht="22.8" customHeight="1" spans="1:10">
      <c r="A12" s="84"/>
      <c r="B12" s="86" t="s">
        <v>203</v>
      </c>
      <c r="C12" s="86" t="s">
        <v>85</v>
      </c>
      <c r="D12" s="86" t="s">
        <v>91</v>
      </c>
      <c r="E12" s="86" t="s">
        <v>204</v>
      </c>
      <c r="F12" s="56" t="s">
        <v>92</v>
      </c>
      <c r="G12" s="59">
        <v>102.43</v>
      </c>
      <c r="H12" s="59">
        <v>102.43</v>
      </c>
      <c r="I12" s="59"/>
      <c r="J12" s="85"/>
    </row>
    <row r="13" ht="22.8" customHeight="1" spans="1:10">
      <c r="A13" s="84"/>
      <c r="B13" s="86" t="s">
        <v>93</v>
      </c>
      <c r="C13" s="86" t="s">
        <v>85</v>
      </c>
      <c r="D13" s="86" t="s">
        <v>86</v>
      </c>
      <c r="E13" s="86" t="s">
        <v>204</v>
      </c>
      <c r="F13" s="56" t="s">
        <v>94</v>
      </c>
      <c r="G13" s="59">
        <v>6.47</v>
      </c>
      <c r="H13" s="59">
        <v>6.47</v>
      </c>
      <c r="I13" s="59"/>
      <c r="J13" s="85"/>
    </row>
    <row r="14" ht="22.8" customHeight="1" spans="1:10">
      <c r="A14" s="84"/>
      <c r="B14" s="86" t="s">
        <v>93</v>
      </c>
      <c r="C14" s="86" t="s">
        <v>85</v>
      </c>
      <c r="D14" s="86" t="s">
        <v>95</v>
      </c>
      <c r="E14" s="86" t="s">
        <v>204</v>
      </c>
      <c r="F14" s="56" t="s">
        <v>96</v>
      </c>
      <c r="G14" s="59">
        <v>2.07</v>
      </c>
      <c r="H14" s="59">
        <v>2.07</v>
      </c>
      <c r="I14" s="59"/>
      <c r="J14" s="85"/>
    </row>
    <row r="15" ht="22.8" customHeight="1" spans="1:10">
      <c r="A15" s="84"/>
      <c r="B15" s="86" t="s">
        <v>93</v>
      </c>
      <c r="C15" s="86" t="s">
        <v>85</v>
      </c>
      <c r="D15" s="86" t="s">
        <v>85</v>
      </c>
      <c r="E15" s="86" t="s">
        <v>204</v>
      </c>
      <c r="F15" s="56" t="s">
        <v>97</v>
      </c>
      <c r="G15" s="59">
        <v>33.35</v>
      </c>
      <c r="H15" s="59">
        <v>33.35</v>
      </c>
      <c r="I15" s="59"/>
      <c r="J15" s="85"/>
    </row>
    <row r="16" ht="22.8" customHeight="1" spans="1:10">
      <c r="A16" s="84"/>
      <c r="B16" s="86" t="s">
        <v>93</v>
      </c>
      <c r="C16" s="86" t="s">
        <v>85</v>
      </c>
      <c r="D16" s="86" t="s">
        <v>98</v>
      </c>
      <c r="E16" s="86" t="s">
        <v>204</v>
      </c>
      <c r="F16" s="56" t="s">
        <v>99</v>
      </c>
      <c r="G16" s="59">
        <v>16.67</v>
      </c>
      <c r="H16" s="59">
        <v>16.67</v>
      </c>
      <c r="I16" s="59"/>
      <c r="J16" s="85"/>
    </row>
    <row r="17" ht="22.8" customHeight="1" spans="1:10">
      <c r="A17" s="84"/>
      <c r="B17" s="86" t="s">
        <v>100</v>
      </c>
      <c r="C17" s="86" t="s">
        <v>101</v>
      </c>
      <c r="D17" s="86" t="s">
        <v>86</v>
      </c>
      <c r="E17" s="86" t="s">
        <v>204</v>
      </c>
      <c r="F17" s="56" t="s">
        <v>102</v>
      </c>
      <c r="G17" s="59">
        <v>11.2</v>
      </c>
      <c r="H17" s="59">
        <v>11.2</v>
      </c>
      <c r="I17" s="59"/>
      <c r="J17" s="85"/>
    </row>
    <row r="18" ht="22.8" customHeight="1" spans="1:10">
      <c r="A18" s="84"/>
      <c r="B18" s="86" t="s">
        <v>100</v>
      </c>
      <c r="C18" s="86" t="s">
        <v>101</v>
      </c>
      <c r="D18" s="86" t="s">
        <v>95</v>
      </c>
      <c r="E18" s="86" t="s">
        <v>204</v>
      </c>
      <c r="F18" s="56" t="s">
        <v>103</v>
      </c>
      <c r="G18" s="59">
        <v>6.78</v>
      </c>
      <c r="H18" s="59">
        <v>6.78</v>
      </c>
      <c r="I18" s="59"/>
      <c r="J18" s="85"/>
    </row>
    <row r="19" ht="22.8" customHeight="1" spans="1:10">
      <c r="A19" s="84"/>
      <c r="B19" s="86" t="s">
        <v>100</v>
      </c>
      <c r="C19" s="86" t="s">
        <v>101</v>
      </c>
      <c r="D19" s="86" t="s">
        <v>104</v>
      </c>
      <c r="E19" s="86" t="s">
        <v>204</v>
      </c>
      <c r="F19" s="56" t="s">
        <v>105</v>
      </c>
      <c r="G19" s="59">
        <v>11.62</v>
      </c>
      <c r="H19" s="59">
        <v>11.62</v>
      </c>
      <c r="I19" s="59"/>
      <c r="J19" s="85"/>
    </row>
    <row r="20" ht="22.8" customHeight="1" spans="1:10">
      <c r="A20" s="84"/>
      <c r="B20" s="86" t="s">
        <v>106</v>
      </c>
      <c r="C20" s="86" t="s">
        <v>95</v>
      </c>
      <c r="D20" s="86" t="s">
        <v>86</v>
      </c>
      <c r="E20" s="86" t="s">
        <v>204</v>
      </c>
      <c r="F20" s="56" t="s">
        <v>107</v>
      </c>
      <c r="G20" s="59">
        <v>28.01</v>
      </c>
      <c r="H20" s="59">
        <v>28.01</v>
      </c>
      <c r="I20" s="59"/>
      <c r="J20" s="85"/>
    </row>
    <row r="21" ht="9.75" customHeight="1" spans="1:10">
      <c r="A21" s="87"/>
      <c r="B21" s="88"/>
      <c r="C21" s="88"/>
      <c r="D21" s="88"/>
      <c r="E21" s="88"/>
      <c r="F21" s="87"/>
      <c r="G21" s="87"/>
      <c r="H21" s="87"/>
      <c r="I21" s="87"/>
      <c r="J21" s="8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pane ySplit="6" topLeftCell="A7" activePane="bottomLeft" state="frozen"/>
      <selection/>
      <selection pane="bottomLeft" activeCell="H21" sqref="H21"/>
    </sheetView>
  </sheetViews>
  <sheetFormatPr defaultColWidth="10" defaultRowHeight="13.5"/>
  <cols>
    <col min="1" max="1" width="1.53333333333333" style="71" customWidth="1"/>
    <col min="2" max="3" width="6.15833333333333" style="71" customWidth="1"/>
    <col min="4" max="4" width="24.3833333333333" style="71" customWidth="1"/>
    <col min="5" max="5" width="41.025" style="71" customWidth="1"/>
    <col min="6" max="8" width="17.3833333333333" style="71" customWidth="1"/>
    <col min="9" max="9" width="1.53333333333333" style="71" customWidth="1"/>
    <col min="10" max="10" width="9.76666666666667" style="71" customWidth="1"/>
    <col min="11" max="16384" width="10" style="71"/>
  </cols>
  <sheetData>
    <row r="1" ht="25" customHeight="1" spans="1:9">
      <c r="A1" s="90"/>
      <c r="B1" s="2"/>
      <c r="C1" s="2"/>
      <c r="D1" s="91"/>
      <c r="E1" s="91"/>
      <c r="F1" s="72"/>
      <c r="G1" s="72"/>
      <c r="H1" s="92" t="s">
        <v>205</v>
      </c>
      <c r="I1" s="95"/>
    </row>
    <row r="2" ht="22.8" customHeight="1" spans="1:9">
      <c r="A2" s="72"/>
      <c r="B2" s="76" t="s">
        <v>206</v>
      </c>
      <c r="C2" s="76"/>
      <c r="D2" s="76"/>
      <c r="E2" s="76"/>
      <c r="F2" s="76"/>
      <c r="G2" s="76"/>
      <c r="H2" s="76"/>
      <c r="I2" s="95"/>
    </row>
    <row r="3" ht="19.55" customHeight="1" spans="1:9">
      <c r="A3" s="77"/>
      <c r="B3" s="78" t="s">
        <v>4</v>
      </c>
      <c r="C3" s="78"/>
      <c r="D3" s="78"/>
      <c r="E3" s="78"/>
      <c r="G3" s="77"/>
      <c r="H3" s="93" t="s">
        <v>5</v>
      </c>
      <c r="I3" s="95"/>
    </row>
    <row r="4" ht="24.4" customHeight="1" spans="1:9">
      <c r="A4" s="75"/>
      <c r="B4" s="56" t="s">
        <v>8</v>
      </c>
      <c r="C4" s="56"/>
      <c r="D4" s="56"/>
      <c r="E4" s="56"/>
      <c r="F4" s="56" t="s">
        <v>77</v>
      </c>
      <c r="G4" s="56"/>
      <c r="H4" s="56"/>
      <c r="I4" s="95"/>
    </row>
    <row r="5" ht="24.4" customHeight="1" spans="1:9">
      <c r="A5" s="75"/>
      <c r="B5" s="56" t="s">
        <v>81</v>
      </c>
      <c r="C5" s="56"/>
      <c r="D5" s="56" t="s">
        <v>69</v>
      </c>
      <c r="E5" s="56" t="s">
        <v>70</v>
      </c>
      <c r="F5" s="56" t="s">
        <v>58</v>
      </c>
      <c r="G5" s="56" t="s">
        <v>207</v>
      </c>
      <c r="H5" s="56" t="s">
        <v>208</v>
      </c>
      <c r="I5" s="95"/>
    </row>
    <row r="6" ht="24.4" customHeight="1" spans="1:9">
      <c r="A6" s="73"/>
      <c r="B6" s="56" t="s">
        <v>82</v>
      </c>
      <c r="C6" s="56" t="s">
        <v>83</v>
      </c>
      <c r="D6" s="56"/>
      <c r="E6" s="56"/>
      <c r="F6" s="56"/>
      <c r="G6" s="56"/>
      <c r="H6" s="56"/>
      <c r="I6" s="95"/>
    </row>
    <row r="7" ht="22.8" customHeight="1" spans="1:9">
      <c r="A7" s="75"/>
      <c r="B7" s="86"/>
      <c r="C7" s="86"/>
      <c r="D7" s="86"/>
      <c r="E7" s="56" t="s">
        <v>71</v>
      </c>
      <c r="F7" s="59">
        <v>420.65</v>
      </c>
      <c r="G7" s="59">
        <v>374.17</v>
      </c>
      <c r="H7" s="59">
        <v>46.48</v>
      </c>
      <c r="I7" s="95"/>
    </row>
    <row r="8" ht="22.8" customHeight="1" spans="1:9">
      <c r="A8" s="75"/>
      <c r="B8" s="86"/>
      <c r="C8" s="86"/>
      <c r="D8" s="86" t="s">
        <v>73</v>
      </c>
      <c r="E8" s="56" t="s">
        <v>162</v>
      </c>
      <c r="F8" s="59">
        <v>420.65</v>
      </c>
      <c r="G8" s="59">
        <v>374.17</v>
      </c>
      <c r="H8" s="59">
        <v>46.48</v>
      </c>
      <c r="I8" s="95"/>
    </row>
    <row r="9" ht="22.8" customHeight="1" spans="1:9">
      <c r="A9" s="75"/>
      <c r="B9" s="86">
        <v>301</v>
      </c>
      <c r="C9" s="86"/>
      <c r="D9" s="131" t="s">
        <v>73</v>
      </c>
      <c r="E9" s="56" t="s">
        <v>163</v>
      </c>
      <c r="F9" s="59">
        <v>367.05</v>
      </c>
      <c r="G9" s="59">
        <v>367.05</v>
      </c>
      <c r="H9" s="59"/>
      <c r="I9" s="95"/>
    </row>
    <row r="10" ht="22.8" customHeight="1" spans="1:9">
      <c r="A10" s="75"/>
      <c r="B10" s="86">
        <v>301</v>
      </c>
      <c r="C10" s="86" t="s">
        <v>86</v>
      </c>
      <c r="D10" s="131" t="s">
        <v>73</v>
      </c>
      <c r="E10" s="56" t="s">
        <v>164</v>
      </c>
      <c r="F10" s="59">
        <v>69.75</v>
      </c>
      <c r="G10" s="59">
        <v>69.75</v>
      </c>
      <c r="H10" s="59"/>
      <c r="I10" s="95"/>
    </row>
    <row r="11" ht="22.8" customHeight="1" spans="1:9">
      <c r="A11" s="75"/>
      <c r="B11" s="86">
        <v>301</v>
      </c>
      <c r="C11" s="86" t="s">
        <v>95</v>
      </c>
      <c r="D11" s="131" t="s">
        <v>73</v>
      </c>
      <c r="E11" s="56" t="s">
        <v>165</v>
      </c>
      <c r="F11" s="59">
        <v>50.92</v>
      </c>
      <c r="G11" s="59">
        <v>50.92</v>
      </c>
      <c r="H11" s="59"/>
      <c r="I11" s="95"/>
    </row>
    <row r="12" ht="22.8" customHeight="1" spans="1:9">
      <c r="A12" s="75"/>
      <c r="B12" s="86">
        <v>301</v>
      </c>
      <c r="C12" s="86" t="s">
        <v>104</v>
      </c>
      <c r="D12" s="131" t="s">
        <v>73</v>
      </c>
      <c r="E12" s="56" t="s">
        <v>166</v>
      </c>
      <c r="F12" s="59">
        <v>86.2</v>
      </c>
      <c r="G12" s="59">
        <v>86.2</v>
      </c>
      <c r="H12" s="59"/>
      <c r="I12" s="95"/>
    </row>
    <row r="13" ht="22.8" customHeight="1" spans="1:9">
      <c r="A13" s="75"/>
      <c r="B13" s="86">
        <v>301</v>
      </c>
      <c r="C13" s="86" t="s">
        <v>89</v>
      </c>
      <c r="D13" s="131" t="s">
        <v>73</v>
      </c>
      <c r="E13" s="56" t="s">
        <v>167</v>
      </c>
      <c r="F13" s="59">
        <v>26.57</v>
      </c>
      <c r="G13" s="59">
        <v>26.57</v>
      </c>
      <c r="H13" s="59"/>
      <c r="I13" s="95"/>
    </row>
    <row r="14" ht="22.8" customHeight="1" spans="1:9">
      <c r="A14" s="75"/>
      <c r="B14" s="86">
        <v>301</v>
      </c>
      <c r="C14" s="86" t="s">
        <v>168</v>
      </c>
      <c r="D14" s="131" t="s">
        <v>73</v>
      </c>
      <c r="E14" s="56" t="s">
        <v>169</v>
      </c>
      <c r="F14" s="59">
        <v>33.35</v>
      </c>
      <c r="G14" s="59">
        <v>33.35</v>
      </c>
      <c r="H14" s="59"/>
      <c r="I14" s="95"/>
    </row>
    <row r="15" ht="22.8" customHeight="1" spans="1:9">
      <c r="A15" s="75"/>
      <c r="B15" s="86">
        <v>301</v>
      </c>
      <c r="C15" s="86" t="s">
        <v>170</v>
      </c>
      <c r="D15" s="131" t="s">
        <v>73</v>
      </c>
      <c r="E15" s="56" t="s">
        <v>171</v>
      </c>
      <c r="F15" s="59">
        <v>16.67</v>
      </c>
      <c r="G15" s="59">
        <v>16.67</v>
      </c>
      <c r="H15" s="61"/>
      <c r="I15" s="95"/>
    </row>
    <row r="16" ht="22.8" customHeight="1" spans="1:9">
      <c r="A16" s="75"/>
      <c r="B16" s="86">
        <v>301</v>
      </c>
      <c r="C16" s="86" t="s">
        <v>172</v>
      </c>
      <c r="D16" s="131" t="s">
        <v>73</v>
      </c>
      <c r="E16" s="56" t="s">
        <v>173</v>
      </c>
      <c r="F16" s="59">
        <v>17.97</v>
      </c>
      <c r="G16" s="59">
        <v>17.97</v>
      </c>
      <c r="H16" s="61"/>
      <c r="I16" s="95"/>
    </row>
    <row r="17" ht="22.8" customHeight="1" spans="1:9">
      <c r="A17" s="75"/>
      <c r="B17" s="86">
        <v>301</v>
      </c>
      <c r="C17" s="86" t="s">
        <v>101</v>
      </c>
      <c r="D17" s="131" t="s">
        <v>73</v>
      </c>
      <c r="E17" s="56" t="s">
        <v>174</v>
      </c>
      <c r="F17" s="59">
        <v>11.62</v>
      </c>
      <c r="G17" s="59">
        <v>11.62</v>
      </c>
      <c r="H17" s="61"/>
      <c r="I17" s="95"/>
    </row>
    <row r="18" ht="22.8" customHeight="1" spans="1:9">
      <c r="A18" s="75"/>
      <c r="B18" s="86">
        <v>301</v>
      </c>
      <c r="C18" s="86" t="s">
        <v>175</v>
      </c>
      <c r="D18" s="131" t="s">
        <v>73</v>
      </c>
      <c r="E18" s="56" t="s">
        <v>176</v>
      </c>
      <c r="F18" s="59">
        <v>0.81</v>
      </c>
      <c r="G18" s="59">
        <v>0.81</v>
      </c>
      <c r="H18" s="61"/>
      <c r="I18" s="95"/>
    </row>
    <row r="19" ht="22.8" customHeight="1" spans="1:9">
      <c r="A19" s="75"/>
      <c r="B19" s="86">
        <v>301</v>
      </c>
      <c r="C19" s="86" t="s">
        <v>177</v>
      </c>
      <c r="D19" s="131" t="s">
        <v>73</v>
      </c>
      <c r="E19" s="56" t="s">
        <v>107</v>
      </c>
      <c r="F19" s="59">
        <v>28.01</v>
      </c>
      <c r="G19" s="59">
        <v>28.01</v>
      </c>
      <c r="H19" s="61"/>
      <c r="I19" s="95"/>
    </row>
    <row r="20" ht="22.8" customHeight="1" spans="1:9">
      <c r="A20" s="75"/>
      <c r="B20" s="86">
        <v>301</v>
      </c>
      <c r="C20" s="86" t="s">
        <v>178</v>
      </c>
      <c r="D20" s="131" t="s">
        <v>73</v>
      </c>
      <c r="E20" s="56" t="s">
        <v>179</v>
      </c>
      <c r="F20" s="59">
        <v>25.18</v>
      </c>
      <c r="G20" s="59">
        <v>25.18</v>
      </c>
      <c r="H20" s="61"/>
      <c r="I20" s="95"/>
    </row>
    <row r="21" ht="22.8" customHeight="1" spans="1:9">
      <c r="A21" s="75"/>
      <c r="B21" s="86" t="s">
        <v>180</v>
      </c>
      <c r="C21" s="86"/>
      <c r="D21" s="131" t="s">
        <v>73</v>
      </c>
      <c r="E21" s="56" t="s">
        <v>181</v>
      </c>
      <c r="F21" s="59">
        <v>46.48</v>
      </c>
      <c r="G21" s="61"/>
      <c r="H21" s="59">
        <v>46.48</v>
      </c>
      <c r="I21" s="95"/>
    </row>
    <row r="22" ht="22.8" customHeight="1" spans="1:9">
      <c r="A22" s="75"/>
      <c r="B22" s="86" t="s">
        <v>180</v>
      </c>
      <c r="C22" s="86" t="s">
        <v>86</v>
      </c>
      <c r="D22" s="131" t="s">
        <v>73</v>
      </c>
      <c r="E22" s="56" t="s">
        <v>182</v>
      </c>
      <c r="F22" s="59">
        <v>6</v>
      </c>
      <c r="G22" s="61"/>
      <c r="H22" s="59">
        <v>6</v>
      </c>
      <c r="I22" s="95"/>
    </row>
    <row r="23" ht="22.8" customHeight="1" spans="1:9">
      <c r="A23" s="75"/>
      <c r="B23" s="86" t="s">
        <v>180</v>
      </c>
      <c r="C23" s="86" t="s">
        <v>85</v>
      </c>
      <c r="D23" s="131" t="s">
        <v>73</v>
      </c>
      <c r="E23" s="56" t="s">
        <v>183</v>
      </c>
      <c r="F23" s="59">
        <v>0.12</v>
      </c>
      <c r="G23" s="61"/>
      <c r="H23" s="59">
        <v>0.12</v>
      </c>
      <c r="I23" s="95"/>
    </row>
    <row r="24" ht="22.8" customHeight="1" spans="1:9">
      <c r="A24" s="75"/>
      <c r="B24" s="86" t="s">
        <v>180</v>
      </c>
      <c r="C24" s="86" t="s">
        <v>98</v>
      </c>
      <c r="D24" s="131" t="s">
        <v>73</v>
      </c>
      <c r="E24" s="56" t="s">
        <v>184</v>
      </c>
      <c r="F24" s="59">
        <v>1.4</v>
      </c>
      <c r="G24" s="61"/>
      <c r="H24" s="59">
        <v>1.4</v>
      </c>
      <c r="I24" s="95"/>
    </row>
    <row r="25" ht="22.8" customHeight="1" spans="1:9">
      <c r="A25" s="75"/>
      <c r="B25" s="86" t="s">
        <v>180</v>
      </c>
      <c r="C25" s="86" t="s">
        <v>89</v>
      </c>
      <c r="D25" s="131" t="s">
        <v>73</v>
      </c>
      <c r="E25" s="56" t="s">
        <v>185</v>
      </c>
      <c r="F25" s="59">
        <v>3.2</v>
      </c>
      <c r="G25" s="61"/>
      <c r="H25" s="59">
        <v>3.2</v>
      </c>
      <c r="I25" s="95"/>
    </row>
    <row r="26" ht="22.8" customHeight="1" spans="1:9">
      <c r="A26" s="75"/>
      <c r="B26" s="86" t="s">
        <v>180</v>
      </c>
      <c r="C26" s="86" t="s">
        <v>101</v>
      </c>
      <c r="D26" s="131" t="s">
        <v>73</v>
      </c>
      <c r="E26" s="56" t="s">
        <v>186</v>
      </c>
      <c r="F26" s="59">
        <v>7.98</v>
      </c>
      <c r="G26" s="61"/>
      <c r="H26" s="59">
        <v>7.98</v>
      </c>
      <c r="I26" s="95"/>
    </row>
    <row r="27" ht="22.8" customHeight="1" spans="1:9">
      <c r="A27" s="75"/>
      <c r="B27" s="86" t="s">
        <v>180</v>
      </c>
      <c r="C27" s="86" t="s">
        <v>187</v>
      </c>
      <c r="D27" s="131" t="s">
        <v>73</v>
      </c>
      <c r="E27" s="56" t="s">
        <v>188</v>
      </c>
      <c r="F27" s="59">
        <v>5.76</v>
      </c>
      <c r="G27" s="61"/>
      <c r="H27" s="59">
        <v>5.76</v>
      </c>
      <c r="I27" s="95"/>
    </row>
    <row r="28" ht="22.8" customHeight="1" spans="1:9">
      <c r="A28" s="75"/>
      <c r="B28" s="86" t="s">
        <v>180</v>
      </c>
      <c r="C28" s="86" t="s">
        <v>189</v>
      </c>
      <c r="D28" s="131" t="s">
        <v>73</v>
      </c>
      <c r="E28" s="56" t="s">
        <v>190</v>
      </c>
      <c r="F28" s="59">
        <v>4.86</v>
      </c>
      <c r="G28" s="61"/>
      <c r="H28" s="59">
        <v>4.86</v>
      </c>
      <c r="I28" s="95"/>
    </row>
    <row r="29" ht="22.8" customHeight="1" spans="1:9">
      <c r="A29" s="75"/>
      <c r="B29" s="86" t="s">
        <v>180</v>
      </c>
      <c r="C29" s="86" t="s">
        <v>191</v>
      </c>
      <c r="D29" s="131" t="s">
        <v>73</v>
      </c>
      <c r="E29" s="56" t="s">
        <v>192</v>
      </c>
      <c r="F29" s="59">
        <v>2.09</v>
      </c>
      <c r="G29" s="61"/>
      <c r="H29" s="59">
        <v>2.09</v>
      </c>
      <c r="I29" s="95"/>
    </row>
    <row r="30" ht="22.8" customHeight="1" spans="1:9">
      <c r="A30" s="75"/>
      <c r="B30" s="86" t="s">
        <v>180</v>
      </c>
      <c r="C30" s="86" t="s">
        <v>193</v>
      </c>
      <c r="D30" s="131" t="s">
        <v>73</v>
      </c>
      <c r="E30" s="56" t="s">
        <v>194</v>
      </c>
      <c r="F30" s="59">
        <v>9.54</v>
      </c>
      <c r="G30" s="61"/>
      <c r="H30" s="59">
        <v>9.54</v>
      </c>
      <c r="I30" s="95"/>
    </row>
    <row r="31" ht="22.8" customHeight="1" spans="1:9">
      <c r="A31" s="75"/>
      <c r="B31" s="86" t="s">
        <v>180</v>
      </c>
      <c r="C31" s="86" t="s">
        <v>178</v>
      </c>
      <c r="D31" s="131" t="s">
        <v>73</v>
      </c>
      <c r="E31" s="56" t="s">
        <v>195</v>
      </c>
      <c r="F31" s="59">
        <v>5.53</v>
      </c>
      <c r="G31" s="61"/>
      <c r="H31" s="59">
        <v>5.53</v>
      </c>
      <c r="I31" s="95"/>
    </row>
    <row r="32" ht="22.8" customHeight="1" spans="1:9">
      <c r="A32" s="75"/>
      <c r="B32" s="86" t="s">
        <v>196</v>
      </c>
      <c r="C32" s="86"/>
      <c r="D32" s="131" t="s">
        <v>73</v>
      </c>
      <c r="E32" s="56" t="s">
        <v>197</v>
      </c>
      <c r="F32" s="59">
        <v>7.12</v>
      </c>
      <c r="G32" s="59">
        <v>7.12</v>
      </c>
      <c r="H32" s="61"/>
      <c r="I32" s="95"/>
    </row>
    <row r="33" ht="22.8" customHeight="1" spans="1:9">
      <c r="A33" s="75"/>
      <c r="B33" s="86" t="s">
        <v>196</v>
      </c>
      <c r="C33" s="86" t="s">
        <v>85</v>
      </c>
      <c r="D33" s="131" t="s">
        <v>73</v>
      </c>
      <c r="E33" s="56" t="s">
        <v>198</v>
      </c>
      <c r="F33" s="59">
        <v>5.18</v>
      </c>
      <c r="G33" s="59">
        <v>5.18</v>
      </c>
      <c r="H33" s="61"/>
      <c r="I33" s="95"/>
    </row>
    <row r="34" ht="22.8" customHeight="1" spans="1:9">
      <c r="A34" s="75"/>
      <c r="B34" s="86" t="s">
        <v>196</v>
      </c>
      <c r="C34" s="86" t="s">
        <v>89</v>
      </c>
      <c r="D34" s="131" t="s">
        <v>73</v>
      </c>
      <c r="E34" s="56" t="s">
        <v>199</v>
      </c>
      <c r="F34" s="59">
        <v>1.94</v>
      </c>
      <c r="G34" s="59">
        <v>1.94</v>
      </c>
      <c r="H34" s="61"/>
      <c r="I34" s="95"/>
    </row>
    <row r="35" ht="9.75" customHeight="1" spans="1:9">
      <c r="A35" s="87"/>
      <c r="B35" s="87"/>
      <c r="C35" s="87"/>
      <c r="D35" s="94"/>
      <c r="E35" s="87"/>
      <c r="F35" s="87"/>
      <c r="G35" s="87"/>
      <c r="H35" s="87"/>
      <c r="I35" s="9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12" sqref="F12"/>
    </sheetView>
  </sheetViews>
  <sheetFormatPr defaultColWidth="10" defaultRowHeight="13.5" outlineLevelCol="7"/>
  <cols>
    <col min="1" max="1" width="1.53333333333333" style="71" customWidth="1"/>
    <col min="2" max="4" width="6.63333333333333" style="71" customWidth="1"/>
    <col min="5" max="5" width="26.6333333333333" style="71" customWidth="1"/>
    <col min="6" max="6" width="48.6333333333333" style="71" customWidth="1"/>
    <col min="7" max="7" width="26.6333333333333" style="71" customWidth="1"/>
    <col min="8" max="8" width="1.53333333333333" style="71" customWidth="1"/>
    <col min="9" max="10" width="9.76666666666667" style="71" customWidth="1"/>
    <col min="11" max="16384" width="10" style="71"/>
  </cols>
  <sheetData>
    <row r="1" ht="25" customHeight="1" spans="1:8">
      <c r="A1" s="72"/>
      <c r="B1" s="2"/>
      <c r="C1" s="2"/>
      <c r="D1" s="2"/>
      <c r="E1" s="73"/>
      <c r="F1" s="73"/>
      <c r="G1" s="74" t="s">
        <v>209</v>
      </c>
      <c r="H1" s="75"/>
    </row>
    <row r="2" ht="22.8" customHeight="1" spans="1:8">
      <c r="A2" s="72"/>
      <c r="B2" s="76" t="s">
        <v>210</v>
      </c>
      <c r="C2" s="76"/>
      <c r="D2" s="76"/>
      <c r="E2" s="76"/>
      <c r="F2" s="76"/>
      <c r="G2" s="76"/>
      <c r="H2" s="75" t="s">
        <v>2</v>
      </c>
    </row>
    <row r="3" ht="19.55" customHeight="1" spans="1:8">
      <c r="A3" s="77"/>
      <c r="B3" s="78" t="s">
        <v>4</v>
      </c>
      <c r="C3" s="78"/>
      <c r="D3" s="78"/>
      <c r="E3" s="78"/>
      <c r="F3" s="78"/>
      <c r="G3" s="79" t="s">
        <v>5</v>
      </c>
      <c r="H3" s="80"/>
    </row>
    <row r="4" ht="24.4" customHeight="1" spans="1:8">
      <c r="A4" s="81"/>
      <c r="B4" s="56" t="s">
        <v>81</v>
      </c>
      <c r="C4" s="56"/>
      <c r="D4" s="56"/>
      <c r="E4" s="56" t="s">
        <v>69</v>
      </c>
      <c r="F4" s="56" t="s">
        <v>70</v>
      </c>
      <c r="G4" s="56" t="s">
        <v>211</v>
      </c>
      <c r="H4" s="82"/>
    </row>
    <row r="5" ht="24.4" customHeight="1" spans="1:8">
      <c r="A5" s="81"/>
      <c r="B5" s="56" t="s">
        <v>82</v>
      </c>
      <c r="C5" s="56" t="s">
        <v>83</v>
      </c>
      <c r="D5" s="56" t="s">
        <v>84</v>
      </c>
      <c r="E5" s="56"/>
      <c r="F5" s="56"/>
      <c r="G5" s="56"/>
      <c r="H5" s="83"/>
    </row>
    <row r="6" ht="22.8" customHeight="1" spans="1:8">
      <c r="A6" s="84"/>
      <c r="B6" s="56"/>
      <c r="C6" s="56"/>
      <c r="D6" s="56"/>
      <c r="E6" s="56"/>
      <c r="F6" s="56" t="s">
        <v>71</v>
      </c>
      <c r="G6" s="59">
        <v>681.12</v>
      </c>
      <c r="H6" s="85"/>
    </row>
    <row r="7" ht="22.8" customHeight="1" spans="1:8">
      <c r="A7" s="84"/>
      <c r="B7" s="86"/>
      <c r="C7" s="86"/>
      <c r="D7" s="86"/>
      <c r="E7" s="56"/>
      <c r="F7" s="56" t="s">
        <v>74</v>
      </c>
      <c r="G7" s="59">
        <v>681.12</v>
      </c>
      <c r="H7" s="85"/>
    </row>
    <row r="8" ht="22.8" customHeight="1" spans="1:8">
      <c r="A8" s="84"/>
      <c r="B8" s="86"/>
      <c r="C8" s="86"/>
      <c r="D8" s="86"/>
      <c r="E8" s="56"/>
      <c r="F8" s="56" t="s">
        <v>212</v>
      </c>
      <c r="G8" s="59">
        <v>516.12</v>
      </c>
      <c r="H8" s="85"/>
    </row>
    <row r="9" ht="22.8" customHeight="1" spans="1:8">
      <c r="A9" s="84"/>
      <c r="B9" s="86">
        <v>201</v>
      </c>
      <c r="C9" s="86" t="s">
        <v>85</v>
      </c>
      <c r="D9" s="86" t="s">
        <v>85</v>
      </c>
      <c r="E9" s="56" t="s">
        <v>73</v>
      </c>
      <c r="F9" s="56" t="s">
        <v>213</v>
      </c>
      <c r="G9" s="59">
        <v>23</v>
      </c>
      <c r="H9" s="85"/>
    </row>
    <row r="10" ht="22.8" customHeight="1" spans="1:8">
      <c r="A10" s="84"/>
      <c r="B10" s="86">
        <v>201</v>
      </c>
      <c r="C10" s="86" t="s">
        <v>85</v>
      </c>
      <c r="D10" s="86" t="s">
        <v>85</v>
      </c>
      <c r="E10" s="56" t="s">
        <v>73</v>
      </c>
      <c r="F10" s="56" t="s">
        <v>214</v>
      </c>
      <c r="G10" s="59">
        <v>100</v>
      </c>
      <c r="H10" s="85"/>
    </row>
    <row r="11" ht="22.8" customHeight="1" spans="1:8">
      <c r="A11" s="84"/>
      <c r="B11" s="86">
        <v>201</v>
      </c>
      <c r="C11" s="86" t="s">
        <v>85</v>
      </c>
      <c r="D11" s="86" t="s">
        <v>85</v>
      </c>
      <c r="E11" s="56">
        <v>38001</v>
      </c>
      <c r="F11" s="56" t="s">
        <v>215</v>
      </c>
      <c r="G11" s="59">
        <v>54</v>
      </c>
      <c r="H11" s="85"/>
    </row>
    <row r="12" ht="22.8" customHeight="1" spans="1:8">
      <c r="A12" s="84"/>
      <c r="B12" s="86">
        <v>201</v>
      </c>
      <c r="C12" s="86" t="s">
        <v>85</v>
      </c>
      <c r="D12" s="86" t="s">
        <v>85</v>
      </c>
      <c r="E12" s="56" t="s">
        <v>73</v>
      </c>
      <c r="F12" s="56" t="s">
        <v>216</v>
      </c>
      <c r="G12" s="59">
        <v>270</v>
      </c>
      <c r="H12" s="85"/>
    </row>
    <row r="13" ht="22.8" customHeight="1" spans="1:8">
      <c r="A13" s="84"/>
      <c r="B13" s="86">
        <v>201</v>
      </c>
      <c r="C13" s="86" t="s">
        <v>85</v>
      </c>
      <c r="D13" s="86" t="s">
        <v>85</v>
      </c>
      <c r="E13" s="56" t="s">
        <v>73</v>
      </c>
      <c r="F13" s="56" t="s">
        <v>217</v>
      </c>
      <c r="G13" s="59">
        <v>26.8</v>
      </c>
      <c r="H13" s="85"/>
    </row>
    <row r="14" ht="22.8" customHeight="1" spans="1:8">
      <c r="A14" s="84"/>
      <c r="B14" s="86">
        <v>201</v>
      </c>
      <c r="C14" s="86" t="s">
        <v>85</v>
      </c>
      <c r="D14" s="86" t="s">
        <v>85</v>
      </c>
      <c r="E14" s="56" t="s">
        <v>73</v>
      </c>
      <c r="F14" s="56" t="s">
        <v>218</v>
      </c>
      <c r="G14" s="59">
        <v>34.32</v>
      </c>
      <c r="H14" s="85"/>
    </row>
    <row r="15" ht="22.8" customHeight="1" spans="1:8">
      <c r="A15" s="84"/>
      <c r="B15" s="86">
        <v>201</v>
      </c>
      <c r="C15" s="86" t="s">
        <v>85</v>
      </c>
      <c r="D15" s="86" t="s">
        <v>85</v>
      </c>
      <c r="E15" s="56" t="s">
        <v>73</v>
      </c>
      <c r="F15" s="56" t="s">
        <v>219</v>
      </c>
      <c r="G15" s="59">
        <v>8</v>
      </c>
      <c r="H15" s="85"/>
    </row>
    <row r="16" ht="22.8" customHeight="1" spans="1:8">
      <c r="A16" s="81"/>
      <c r="B16" s="86"/>
      <c r="C16" s="86"/>
      <c r="D16" s="86"/>
      <c r="E16" s="56"/>
      <c r="F16" s="56" t="s">
        <v>90</v>
      </c>
      <c r="G16" s="59">
        <v>165</v>
      </c>
      <c r="H16" s="82"/>
    </row>
    <row r="17" ht="22.8" customHeight="1" spans="1:8">
      <c r="A17" s="81"/>
      <c r="B17" s="86" t="s">
        <v>203</v>
      </c>
      <c r="C17" s="86" t="s">
        <v>85</v>
      </c>
      <c r="D17" s="86" t="s">
        <v>89</v>
      </c>
      <c r="E17" s="56" t="s">
        <v>73</v>
      </c>
      <c r="F17" s="56" t="s">
        <v>220</v>
      </c>
      <c r="G17" s="59">
        <v>45</v>
      </c>
      <c r="H17" s="82"/>
    </row>
    <row r="18" ht="22.8" customHeight="1" spans="1:8">
      <c r="A18" s="81"/>
      <c r="B18" s="86" t="s">
        <v>203</v>
      </c>
      <c r="C18" s="86" t="s">
        <v>85</v>
      </c>
      <c r="D18" s="86" t="s">
        <v>89</v>
      </c>
      <c r="E18" s="56" t="s">
        <v>73</v>
      </c>
      <c r="F18" s="56" t="s">
        <v>221</v>
      </c>
      <c r="G18" s="59">
        <v>120</v>
      </c>
      <c r="H18" s="83"/>
    </row>
    <row r="19" ht="9.75" customHeight="1" spans="1:8">
      <c r="A19" s="87"/>
      <c r="B19" s="88"/>
      <c r="C19" s="88"/>
      <c r="D19" s="88"/>
      <c r="E19" s="88"/>
      <c r="F19" s="87"/>
      <c r="G19" s="87"/>
      <c r="H19" s="8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2024-03-21T09:31:14Z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6669412ECFCE4B299903AA83C23C81FA</vt:lpwstr>
  </property>
</Properties>
</file>