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1" activeTab="6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'1-2'!$B$1:$K$35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<sst xmlns="http://schemas.openxmlformats.org/spreadsheetml/2006/main" count="699" uniqueCount="322">
  <si>
    <t xml:space="preserve">攀枝花市东区市场监督管理局
2024年部门预算
</t>
  </si>
  <si>
    <t>报送日期：2024年3月20日</t>
  </si>
  <si>
    <t xml:space="preserve"> </t>
  </si>
  <si>
    <t>部门收支总表</t>
  </si>
  <si>
    <t>部门：攀枝花市东区市场监督管理局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</si>
  <si>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</si>
  <si>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</si>
  <si>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</si>
  <si>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</si>
  <si>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</si>
  <si>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</si>
  <si>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</si>
  <si>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</si>
  <si>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</si>
  <si>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</si>
  <si>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</si>
  <si>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</si>
  <si>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</si>
  <si>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</si>
  <si>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</si>
  <si>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</si>
  <si>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</si>
  <si>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</si>
  <si>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</si>
  <si>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</si>
  <si>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</si>
  <si>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</si>
  <si>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</si>
  <si>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</si>
  <si>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</si>
  <si>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</si>
  <si>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</si>
  <si>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</si>
  <si>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</si>
  <si>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</si>
  <si>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</si>
  <si>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</si>
  <si>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</si>
  <si>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</si>
  <si>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</si>
  <si>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</si>
  <si>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</si>
  <si>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</si>
  <si>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</si>
  <si>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</si>
  <si>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</si>
  <si>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</si>
  <si>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</si>
  <si>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</si>
  <si>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</si>
  <si>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</si>
  <si>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</si>
  <si>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</si>
  <si>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</si>
  <si>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</si>
  <si>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</si>
  <si>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</si>
  <si>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</si>
  <si>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</si>
  <si>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</si>
  <si>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</si>
  <si>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</si>
  <si>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</si>
  <si>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</si>
  <si>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</si>
  <si>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</si>
  <si>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</si>
  <si>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</si>
  <si>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</si>
  <si>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</si>
  <si>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</si>
  <si>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</si>
  <si>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攀枝花市东区市场监督管理局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</si>
  <si>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</si>
  <si>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</si>
  <si>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</si>
  <si>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</si>
  <si>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</si>
  <si>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</si>
  <si>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</si>
  <si>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</si>
  <si>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</si>
  <si>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</si>
  <si>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</si>
  <si>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知识产权事务</t>
  </si>
  <si>
    <t>99</t>
  </si>
  <si>
    <t>其他知识产权事务支出</t>
  </si>
  <si>
    <t>市场监督管理事务</t>
  </si>
  <si>
    <t>01</t>
  </si>
  <si>
    <t>行政运行</t>
  </si>
  <si>
    <t>05</t>
  </si>
  <si>
    <t>市场秩序执法</t>
  </si>
  <si>
    <t>08</t>
  </si>
  <si>
    <t>信息化建设</t>
  </si>
  <si>
    <t>12</t>
  </si>
  <si>
    <t>药品事务</t>
  </si>
  <si>
    <t>15</t>
  </si>
  <si>
    <t>质量安全监管</t>
  </si>
  <si>
    <t>16</t>
  </si>
  <si>
    <t>食品安全监管</t>
  </si>
  <si>
    <t>50</t>
  </si>
  <si>
    <t>事业运行</t>
  </si>
  <si>
    <t>其他市场监督管理事务</t>
  </si>
  <si>
    <t>社会保障和就业支出</t>
  </si>
  <si>
    <t>行政事业单位养老支出</t>
  </si>
  <si>
    <t>行政单位离退休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</si>
  <si>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</si>
  <si>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</si>
  <si>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</si>
  <si>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</si>
  <si>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</si>
  <si>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抚恤</t>
  </si>
  <si>
    <t>208</t>
  </si>
  <si>
    <t>死亡抚恤</t>
  </si>
  <si>
    <t>210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</si>
  <si>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</si>
  <si>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</si>
  <si>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</si>
  <si>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</si>
  <si>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</si>
  <si>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</si>
  <si>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</si>
  <si>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</si>
  <si>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</si>
  <si>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</si>
  <si>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</si>
  <si>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</si>
  <si>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</si>
  <si>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</si>
  <si>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</si>
  <si>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</si>
  <si>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</si>
  <si>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</si>
  <si>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</si>
  <si>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</si>
  <si>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</si>
  <si>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</si>
  <si>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</si>
  <si>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</si>
  <si>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</si>
  <si>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</si>
  <si>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</si>
  <si>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</si>
  <si>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</si>
  <si>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</si>
  <si>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</si>
  <si>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</si>
  <si>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</si>
  <si>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</si>
  <si>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</si>
  <si>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</si>
  <si>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</si>
  <si>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</si>
  <si>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</si>
  <si>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</si>
  <si>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</si>
  <si>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</si>
  <si>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</si>
  <si>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</si>
  <si>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</si>
  <si>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</si>
  <si>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</si>
  <si>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</si>
  <si>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</si>
  <si>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</si>
  <si>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</si>
  <si>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</si>
  <si>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</si>
  <si>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</si>
  <si>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</si>
  <si>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</si>
  <si>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</si>
  <si>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</si>
  <si>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</si>
  <si>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</si>
  <si>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</si>
  <si>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</si>
  <si>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</si>
  <si>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14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</si>
  <si>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</si>
  <si>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</si>
  <si>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</si>
  <si>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</si>
  <si>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</si>
  <si>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</si>
  <si>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</si>
  <si>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</si>
  <si>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</si>
  <si>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</si>
  <si>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</si>
  <si>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</si>
  <si>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</si>
  <si>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</si>
  <si>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</si>
  <si>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</si>
  <si>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</si>
  <si>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</si>
  <si>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</si>
  <si>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</si>
  <si>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13</t>
  </si>
  <si>
    <t>其他工资福利支出</t>
  </si>
  <si>
    <t>商品和服务支出</t>
  </si>
  <si>
    <t>办公费</t>
  </si>
  <si>
    <t>水费</t>
  </si>
  <si>
    <t>电费</t>
  </si>
  <si>
    <t>邮电费</t>
  </si>
  <si>
    <t>差旅费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</si>
  <si>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</si>
  <si>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</si>
  <si>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</si>
  <si>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</si>
  <si>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</si>
  <si>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</si>
  <si>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</si>
  <si>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</si>
  <si>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</si>
  <si>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</si>
  <si>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</si>
  <si>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</si>
  <si>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生活补助</t>
  </si>
  <si>
    <t>医疗费补助</t>
  </si>
  <si>
    <t>表3-2</t>
  </si>
  <si>
    <t>一般公共预算项目支出预算表</t>
  </si>
  <si>
    <t>金额</t>
  </si>
  <si>
    <t>知识产权监管及服务（含结转上年上级补助）</t>
  </si>
  <si>
    <t>市场秩序监管</t>
  </si>
  <si>
    <t>消费者权益保护</t>
  </si>
  <si>
    <t>信息化建设及运行维护费</t>
  </si>
  <si>
    <t>质量强区工作经费</t>
  </si>
  <si>
    <t>进口冷链食品集中监管仓运行维护经费</t>
  </si>
  <si>
    <t>食品药品质量与安全监管</t>
  </si>
  <si>
    <t>协管执法人员经费</t>
  </si>
  <si>
    <t>职工食堂经费补助</t>
  </si>
  <si>
    <t>创建国家食品安全示范城市工作经费</t>
  </si>
  <si>
    <t>物业管理费</t>
  </si>
  <si>
    <t>个私经济指导服务</t>
  </si>
  <si>
    <t>其他市场监督管理事务（结转上年上级补助）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</si>
  <si>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</si>
  <si>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</si>
  <si>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</si>
  <si>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</si>
  <si>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</si>
  <si>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</si>
  <si>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</si>
  <si>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</si>
  <si>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</si>
  <si>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</si>
  <si>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</si>
  <si>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本单位没有该项预算。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</si>
  <si>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</si>
  <si>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</si>
  <si>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</si>
  <si>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</si>
  <si>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</si>
  <si>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</si>
  <si>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</si>
  <si>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</si>
  <si>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</si>
  <si>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</si>
  <si>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</si>
  <si>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</si>
  <si>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</si>
  <si>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</si>
  <si>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</si>
  <si>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</si>
  <si>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</si>
  <si>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</si>
  <si>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一是全力推进食品安全示范创建工作。二是立足主责主业，守牢市场监管“四大安全”底线。三是以“春雷行动”“铁拳行动”为主线，全力抓好全年执法监管工作。四是以“国家知识产权强县建设试点县”建设为主线，推进知识产权强区工作。五是围绕质量强区，以培育“名企、名牌、名标”和“对标达标”为抓手，以质量促转型，以品牌带升级。</t>
  </si>
  <si>
    <t>产出指标</t>
  </si>
  <si>
    <t>数量指标</t>
  </si>
  <si>
    <t>基本支出和12个项目支出</t>
  </si>
  <si>
    <t>定量</t>
  </si>
  <si>
    <t>正常运转的基本工作和12个区级项目工作</t>
  </si>
  <si>
    <t>正向指标</t>
  </si>
  <si>
    <t>质量指标</t>
  </si>
  <si>
    <t>全面完成年度目标任务</t>
  </si>
  <si>
    <t>定性</t>
  </si>
  <si>
    <t>时效指标</t>
  </si>
  <si>
    <t>完成时间</t>
  </si>
  <si>
    <t>2024年12月31日前</t>
  </si>
  <si>
    <t>成本指标</t>
  </si>
  <si>
    <t>人员经费、公用经费、项目经费</t>
  </si>
  <si>
    <t>≤2591.76</t>
  </si>
  <si>
    <t>万元</t>
  </si>
  <si>
    <t>效益指标</t>
  </si>
  <si>
    <t>经济效益指标</t>
  </si>
  <si>
    <t>社会效益指标</t>
  </si>
  <si>
    <t>维护社会主义市场经济秩序健康有序发展。</t>
  </si>
  <si>
    <t>生态效益指标</t>
  </si>
  <si>
    <t>可持续影响指标</t>
  </si>
  <si>
    <t>长期保障食品药品特种设备和质量安全，营造公平竞争的市场环境。</t>
  </si>
  <si>
    <t>满意度指标</t>
  </si>
  <si>
    <t>服务对象满意度指标</t>
  </si>
  <si>
    <t>公众和职工满意度</t>
  </si>
  <si>
    <t>≧75%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</si>
  <si>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</si>
  <si>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</si>
  <si>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</si>
  <si>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</si>
  <si>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</si>
  <si>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</si>
  <si>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</si>
  <si>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</si>
  <si>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按月录入上报工资福利支出和对个人和家庭的补助。</t>
  </si>
  <si>
    <t>按季度录入上报商品和服务支出计划和申请支付。</t>
  </si>
  <si>
    <t>项目经费</t>
  </si>
  <si>
    <t>严格按项目经费编制说明使用项目经费。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</si>
  <si>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</si>
  <si>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</si>
  <si>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</si>
  <si>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</si>
  <si>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</si>
  <si>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</si>
  <si>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</si>
  <si>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人员工资及退休费按12个月发放；按要求发放目标绩效和遗属补贴。</t>
  </si>
  <si>
    <t>正常运转的基本工作和12个区级项目工作。</t>
  </si>
  <si>
    <t>公用经费按季度推进年初预算执行进度。</t>
  </si>
  <si>
    <t>项目经费按12个区级项目推进年初预算执行进度。</t>
  </si>
  <si>
    <t>2077.61万元</t>
  </si>
  <si>
    <t>269.82万元</t>
  </si>
  <si>
    <t>区级项目经费</t>
  </si>
  <si>
    <t>244.33万元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</si>
</sst>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Arial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b/>
      <sz val="12"/>
      <name val="方正黑体简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b/>
      <sz val="11"/>
      <color indexed="8"/>
      <name val="SimSun"/>
      <charset val="134"/>
    </font>
    <font>
      <b/>
      <sz val="12"/>
      <color indexed="8"/>
      <name val="宋体"/>
      <charset val="1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2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1" fillId="12" borderId="20" applyNumberFormat="0" applyAlignment="0" applyProtection="0">
      <alignment vertical="center"/>
    </xf>
    <xf numFmtId="0" fontId="52" fillId="13" borderId="2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3" fillId="0" borderId="0"/>
  </cellStyleXfs>
  <cellXfs count="20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11" fillId="0" borderId="15" xfId="0" applyFont="1" applyBorder="1">
      <alignment vertical="center"/>
    </xf>
    <xf numFmtId="0" fontId="11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4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15" fillId="0" borderId="13" xfId="0" applyFont="1" applyFill="1" applyBorder="1" applyAlignment="1">
      <alignment horizontal="left" vertical="center"/>
    </xf>
    <xf numFmtId="49" fontId="15" fillId="0" borderId="13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11" fillId="0" borderId="16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0" fillId="0" borderId="14" xfId="0" applyFont="1" applyFill="1" applyBorder="1">
      <alignment vertical="center"/>
    </xf>
    <xf numFmtId="0" fontId="10" fillId="0" borderId="17" xfId="0" applyFont="1" applyFill="1" applyBorder="1" applyAlignment="1">
      <alignment vertical="center" wrapText="1"/>
    </xf>
    <xf numFmtId="176" fontId="15" fillId="0" borderId="3" xfId="0" applyNumberFormat="1" applyFont="1" applyFill="1" applyBorder="1" applyAlignment="1">
      <alignment horizontal="right" vertical="center"/>
    </xf>
    <xf numFmtId="0" fontId="11" fillId="0" borderId="15" xfId="0" applyFont="1" applyFill="1" applyBorder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3" fillId="0" borderId="1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3" fillId="0" borderId="13" xfId="0" applyNumberFormat="1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23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3" xfId="0" applyFont="1" applyFill="1" applyBorder="1">
      <alignment vertical="center"/>
    </xf>
    <xf numFmtId="0" fontId="11" fillId="0" borderId="13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26" fillId="0" borderId="14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/>
    </xf>
    <xf numFmtId="0" fontId="18" fillId="0" borderId="14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28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>
      <alignment vertical="center"/>
    </xf>
    <xf numFmtId="0" fontId="15" fillId="0" borderId="3" xfId="0" applyFont="1" applyFill="1" applyBorder="1" applyAlignment="1">
      <alignment horizontal="left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29" fillId="0" borderId="14" xfId="0" applyFont="1" applyFill="1" applyBorder="1">
      <alignment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176" fontId="29" fillId="0" borderId="3" xfId="0" applyNumberFormat="1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vertical="center" wrapText="1"/>
    </xf>
    <xf numFmtId="0" fontId="29" fillId="0" borderId="18" xfId="0" applyFont="1" applyFill="1" applyBorder="1">
      <alignment vertical="center"/>
    </xf>
    <xf numFmtId="49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176" fontId="29" fillId="0" borderId="3" xfId="0" applyNumberFormat="1" applyFont="1" applyFill="1" applyBorder="1">
      <alignment vertical="center"/>
    </xf>
    <xf numFmtId="49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176" fontId="28" fillId="0" borderId="0" xfId="0" applyNumberFormat="1" applyFont="1" applyFill="1">
      <alignment vertical="center"/>
    </xf>
    <xf numFmtId="0" fontId="11" fillId="0" borderId="1" xfId="0" applyFont="1" applyFill="1" applyBorder="1" applyAlignment="1">
      <alignment vertical="center" wrapText="1"/>
    </xf>
    <xf numFmtId="176" fontId="11" fillId="0" borderId="13" xfId="0" applyNumberFormat="1" applyFont="1" applyFill="1" applyBorder="1" applyAlignment="1">
      <alignment vertical="center" wrapText="1"/>
    </xf>
    <xf numFmtId="4" fontId="29" fillId="0" borderId="3" xfId="0" applyNumberFormat="1" applyFont="1" applyFill="1" applyBorder="1" applyAlignment="1">
      <alignment horizontal="right" vertical="center"/>
    </xf>
    <xf numFmtId="0" fontId="29" fillId="0" borderId="3" xfId="0" applyFont="1" applyFill="1" applyBorder="1" applyAlignment="1">
      <alignment vertical="center" wrapText="1"/>
    </xf>
    <xf numFmtId="0" fontId="30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2" fillId="0" borderId="17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vertical="center" wrapText="1"/>
    </xf>
    <xf numFmtId="0" fontId="18" fillId="0" borderId="15" xfId="0" applyFont="1" applyFill="1" applyBorder="1">
      <alignment vertical="center"/>
    </xf>
    <xf numFmtId="0" fontId="31" fillId="0" borderId="15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9" sqref="A9"/>
    </sheetView>
  </sheetViews>
  <sheetFormatPr defaultColWidth="9" defaultRowHeight="14.25" outlineLevelRow="2"/>
  <cols>
    <col min="1" max="1" width="123.133333333333" style="204" customWidth="1"/>
    <col min="2" max="16384" width="9" style="204"/>
  </cols>
  <sheetData>
    <row r="1" ht="165" customHeight="1" spans="1:1">
      <c r="A1" s="205" t="s">
        <v>0</v>
      </c>
    </row>
    <row r="2" ht="75" customHeight="1" spans="1:1">
      <c r="A2" s="206"/>
    </row>
    <row r="3" ht="75" customHeight="1" spans="1:1">
      <c r="A3" s="207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3" t="s">
        <v>237</v>
      </c>
      <c r="J1" s="53"/>
    </row>
    <row r="2" ht="22.8" customHeight="1" spans="1:10">
      <c r="A2" s="48"/>
      <c r="B2" s="4" t="s">
        <v>238</v>
      </c>
      <c r="C2" s="4"/>
      <c r="D2" s="4"/>
      <c r="E2" s="4"/>
      <c r="F2" s="4"/>
      <c r="G2" s="4"/>
      <c r="H2" s="4"/>
      <c r="I2" s="4"/>
      <c r="J2" s="53" t="s">
        <v>2</v>
      </c>
    </row>
    <row r="3" ht="19.55" customHeight="1" spans="1:10">
      <c r="A3" s="51"/>
      <c r="B3" s="52" t="s">
        <v>4</v>
      </c>
      <c r="C3" s="52"/>
      <c r="D3" s="62"/>
      <c r="E3" s="62"/>
      <c r="F3" s="62"/>
      <c r="G3" s="62"/>
      <c r="H3" s="62"/>
      <c r="I3" s="62" t="s">
        <v>5</v>
      </c>
      <c r="J3" s="63"/>
    </row>
    <row r="4" ht="24.4" customHeight="1" spans="1:10">
      <c r="A4" s="53"/>
      <c r="B4" s="54" t="s">
        <v>239</v>
      </c>
      <c r="C4" s="54" t="s">
        <v>70</v>
      </c>
      <c r="D4" s="54" t="s">
        <v>240</v>
      </c>
      <c r="E4" s="54"/>
      <c r="F4" s="54"/>
      <c r="G4" s="54"/>
      <c r="H4" s="54"/>
      <c r="I4" s="54"/>
      <c r="J4" s="64"/>
    </row>
    <row r="5" ht="24.4" customHeight="1" spans="1:10">
      <c r="A5" s="55"/>
      <c r="B5" s="54"/>
      <c r="C5" s="54"/>
      <c r="D5" s="54" t="s">
        <v>58</v>
      </c>
      <c r="E5" s="68" t="s">
        <v>241</v>
      </c>
      <c r="F5" s="54" t="s">
        <v>242</v>
      </c>
      <c r="G5" s="54"/>
      <c r="H5" s="54"/>
      <c r="I5" s="54" t="s">
        <v>208</v>
      </c>
      <c r="J5" s="64"/>
    </row>
    <row r="6" ht="24.4" customHeight="1" spans="1:10">
      <c r="A6" s="55"/>
      <c r="B6" s="54"/>
      <c r="C6" s="54"/>
      <c r="D6" s="54"/>
      <c r="E6" s="68"/>
      <c r="F6" s="54" t="s">
        <v>175</v>
      </c>
      <c r="G6" s="54" t="s">
        <v>243</v>
      </c>
      <c r="H6" s="54" t="s">
        <v>244</v>
      </c>
      <c r="I6" s="54"/>
      <c r="J6" s="65"/>
    </row>
    <row r="7" ht="22.8" customHeight="1" spans="1:10">
      <c r="A7" s="56"/>
      <c r="B7" s="54">
        <v>101001</v>
      </c>
      <c r="C7" s="54" t="s">
        <v>71</v>
      </c>
      <c r="D7" s="57">
        <v>32.07</v>
      </c>
      <c r="E7" s="57">
        <v>0</v>
      </c>
      <c r="F7" s="57">
        <v>28.47</v>
      </c>
      <c r="G7" s="57">
        <v>0</v>
      </c>
      <c r="H7" s="57">
        <v>28.47</v>
      </c>
      <c r="I7" s="57">
        <v>3.6</v>
      </c>
      <c r="J7" s="66"/>
    </row>
    <row r="8" ht="22.8" customHeight="1" spans="1:10">
      <c r="A8" s="56"/>
      <c r="B8" s="54">
        <v>101001</v>
      </c>
      <c r="C8" s="54" t="s">
        <v>72</v>
      </c>
      <c r="D8" s="57">
        <v>32.07</v>
      </c>
      <c r="E8" s="57">
        <v>0</v>
      </c>
      <c r="F8" s="57">
        <v>28.47</v>
      </c>
      <c r="G8" s="57">
        <v>0</v>
      </c>
      <c r="H8" s="57">
        <v>28.47</v>
      </c>
      <c r="I8" s="57">
        <v>3.6</v>
      </c>
      <c r="J8" s="66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66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66"/>
    </row>
    <row r="11" ht="22.8" customHeight="1" spans="1:10">
      <c r="A11" s="56"/>
      <c r="B11" s="54"/>
      <c r="C11" s="54"/>
      <c r="D11" s="57"/>
      <c r="E11" s="57"/>
      <c r="F11" s="57"/>
      <c r="G11" s="57"/>
      <c r="H11" s="57"/>
      <c r="I11" s="57"/>
      <c r="J11" s="66"/>
    </row>
    <row r="12" ht="22.8" customHeight="1" spans="1:10">
      <c r="A12" s="56"/>
      <c r="B12" s="54"/>
      <c r="C12" s="54"/>
      <c r="D12" s="57"/>
      <c r="E12" s="57"/>
      <c r="F12" s="57"/>
      <c r="G12" s="57"/>
      <c r="H12" s="57"/>
      <c r="I12" s="57"/>
      <c r="J12" s="66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66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66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66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21.5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3" t="s">
        <v>245</v>
      </c>
      <c r="J1" s="53"/>
    </row>
    <row r="2" ht="22.8" customHeight="1" spans="1:10">
      <c r="A2" s="48"/>
      <c r="B2" s="4" t="s">
        <v>246</v>
      </c>
      <c r="C2" s="4"/>
      <c r="D2" s="4"/>
      <c r="E2" s="4"/>
      <c r="F2" s="4"/>
      <c r="G2" s="4"/>
      <c r="H2" s="4"/>
      <c r="I2" s="4"/>
      <c r="J2" s="53" t="s">
        <v>2</v>
      </c>
    </row>
    <row r="3" ht="19.5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2" t="s">
        <v>5</v>
      </c>
      <c r="J3" s="63"/>
    </row>
    <row r="4" ht="24.4" customHeight="1" spans="1:10">
      <c r="A4" s="53"/>
      <c r="B4" s="54" t="s">
        <v>8</v>
      </c>
      <c r="C4" s="54"/>
      <c r="D4" s="54"/>
      <c r="E4" s="54"/>
      <c r="F4" s="54"/>
      <c r="G4" s="54" t="s">
        <v>247</v>
      </c>
      <c r="H4" s="54"/>
      <c r="I4" s="54"/>
      <c r="J4" s="64"/>
    </row>
    <row r="5" ht="24.4" customHeight="1" spans="1:10">
      <c r="A5" s="55"/>
      <c r="B5" s="54" t="s">
        <v>79</v>
      </c>
      <c r="C5" s="54"/>
      <c r="D5" s="54"/>
      <c r="E5" s="54" t="s">
        <v>69</v>
      </c>
      <c r="F5" s="54" t="s">
        <v>70</v>
      </c>
      <c r="G5" s="54" t="s">
        <v>58</v>
      </c>
      <c r="H5" s="54" t="s">
        <v>75</v>
      </c>
      <c r="I5" s="54" t="s">
        <v>76</v>
      </c>
      <c r="J5" s="64"/>
    </row>
    <row r="6" ht="24.4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65"/>
    </row>
    <row r="7" ht="22.8" customHeight="1" spans="1:10">
      <c r="A7" s="56"/>
      <c r="B7" s="54"/>
      <c r="C7" s="54"/>
      <c r="D7" s="54"/>
      <c r="E7" s="54"/>
      <c r="F7" s="54" t="s">
        <v>71</v>
      </c>
      <c r="G7" s="57"/>
      <c r="H7" s="57"/>
      <c r="I7" s="57"/>
      <c r="J7" s="66"/>
    </row>
    <row r="8" ht="22.8" customHeight="1" spans="1:10">
      <c r="A8" s="56"/>
      <c r="B8" s="54"/>
      <c r="C8" s="54"/>
      <c r="D8" s="54"/>
      <c r="E8" s="54" t="s">
        <v>248</v>
      </c>
      <c r="F8" s="54"/>
      <c r="G8" s="57"/>
      <c r="H8" s="57"/>
      <c r="I8" s="57"/>
      <c r="J8" s="66"/>
    </row>
    <row r="9" ht="22.8" customHeight="1" spans="1:10">
      <c r="A9" s="56"/>
      <c r="B9" s="54"/>
      <c r="C9" s="54"/>
      <c r="D9" s="54"/>
      <c r="E9" s="54"/>
      <c r="F9" s="54"/>
      <c r="G9" s="57"/>
      <c r="H9" s="57"/>
      <c r="I9" s="57"/>
      <c r="J9" s="66"/>
    </row>
    <row r="10" ht="22.8" customHeight="1" spans="1:10">
      <c r="A10" s="56"/>
      <c r="B10" s="54"/>
      <c r="C10" s="54"/>
      <c r="D10" s="54"/>
      <c r="E10" s="54"/>
      <c r="F10" s="54"/>
      <c r="G10" s="57"/>
      <c r="H10" s="57"/>
      <c r="I10" s="57"/>
      <c r="J10" s="66"/>
    </row>
    <row r="11" ht="22.8" customHeight="1" spans="1:10">
      <c r="A11" s="56"/>
      <c r="B11" s="54"/>
      <c r="C11" s="54"/>
      <c r="D11" s="54"/>
      <c r="E11" s="54"/>
      <c r="F11" s="54"/>
      <c r="G11" s="57"/>
      <c r="H11" s="57"/>
      <c r="I11" s="57"/>
      <c r="J11" s="66"/>
    </row>
    <row r="12" ht="22.8" customHeight="1" spans="1:10">
      <c r="A12" s="56"/>
      <c r="B12" s="54"/>
      <c r="C12" s="54"/>
      <c r="D12" s="54"/>
      <c r="E12" s="54"/>
      <c r="F12" s="54"/>
      <c r="G12" s="57"/>
      <c r="H12" s="57"/>
      <c r="I12" s="57"/>
      <c r="J12" s="66"/>
    </row>
    <row r="13" ht="22.8" customHeight="1" spans="1:10">
      <c r="A13" s="56"/>
      <c r="B13" s="54"/>
      <c r="C13" s="54"/>
      <c r="D13" s="54"/>
      <c r="E13" s="54"/>
      <c r="F13" s="54"/>
      <c r="G13" s="57"/>
      <c r="H13" s="57"/>
      <c r="I13" s="57"/>
      <c r="J13" s="66"/>
    </row>
    <row r="14" ht="22.8" customHeight="1" spans="1:10">
      <c r="A14" s="56"/>
      <c r="B14" s="54"/>
      <c r="C14" s="54"/>
      <c r="D14" s="54"/>
      <c r="E14" s="54"/>
      <c r="F14" s="54"/>
      <c r="G14" s="57"/>
      <c r="H14" s="57"/>
      <c r="I14" s="57"/>
      <c r="J14" s="66"/>
    </row>
    <row r="15" ht="22.8" customHeight="1" spans="1:10">
      <c r="A15" s="56"/>
      <c r="B15" s="54"/>
      <c r="C15" s="54"/>
      <c r="D15" s="54"/>
      <c r="E15" s="54"/>
      <c r="F15" s="54"/>
      <c r="G15" s="57"/>
      <c r="H15" s="57"/>
      <c r="I15" s="57"/>
      <c r="J15" s="66"/>
    </row>
    <row r="16" ht="22.8" customHeight="1" spans="1:10">
      <c r="A16" s="55"/>
      <c r="B16" s="58"/>
      <c r="C16" s="58"/>
      <c r="D16" s="58"/>
      <c r="E16" s="58"/>
      <c r="F16" s="58" t="s">
        <v>22</v>
      </c>
      <c r="G16" s="59"/>
      <c r="H16" s="59"/>
      <c r="I16" s="59"/>
      <c r="J16" s="64"/>
    </row>
    <row r="17" ht="22.8" customHeight="1" spans="1:10">
      <c r="A17" s="55"/>
      <c r="B17" s="58"/>
      <c r="C17" s="58"/>
      <c r="D17" s="58"/>
      <c r="E17" s="58"/>
      <c r="F17" s="58" t="s">
        <v>22</v>
      </c>
      <c r="G17" s="59"/>
      <c r="H17" s="59"/>
      <c r="I17" s="59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3" t="s">
        <v>249</v>
      </c>
      <c r="J1" s="53"/>
    </row>
    <row r="2" ht="22.8" customHeight="1" spans="1:10">
      <c r="A2" s="48"/>
      <c r="B2" s="4" t="s">
        <v>250</v>
      </c>
      <c r="C2" s="4"/>
      <c r="D2" s="4"/>
      <c r="E2" s="4"/>
      <c r="F2" s="4"/>
      <c r="G2" s="4"/>
      <c r="H2" s="4"/>
      <c r="I2" s="4"/>
      <c r="J2" s="53" t="s">
        <v>2</v>
      </c>
    </row>
    <row r="3" ht="19.55" customHeight="1" spans="1:10">
      <c r="A3" s="51"/>
      <c r="B3" s="52" t="s">
        <v>4</v>
      </c>
      <c r="C3" s="52"/>
      <c r="D3" s="62"/>
      <c r="E3" s="62"/>
      <c r="F3" s="62"/>
      <c r="G3" s="62"/>
      <c r="H3" s="62"/>
      <c r="I3" s="62" t="s">
        <v>5</v>
      </c>
      <c r="J3" s="63"/>
    </row>
    <row r="4" ht="24.4" customHeight="1" spans="1:10">
      <c r="A4" s="53"/>
      <c r="B4" s="54" t="s">
        <v>239</v>
      </c>
      <c r="C4" s="54" t="s">
        <v>70</v>
      </c>
      <c r="D4" s="54" t="s">
        <v>240</v>
      </c>
      <c r="E4" s="54"/>
      <c r="F4" s="54"/>
      <c r="G4" s="54"/>
      <c r="H4" s="54"/>
      <c r="I4" s="54"/>
      <c r="J4" s="64"/>
    </row>
    <row r="5" ht="24.4" customHeight="1" spans="1:10">
      <c r="A5" s="55"/>
      <c r="B5" s="54"/>
      <c r="C5" s="54"/>
      <c r="D5" s="54" t="s">
        <v>58</v>
      </c>
      <c r="E5" s="68" t="s">
        <v>241</v>
      </c>
      <c r="F5" s="54" t="s">
        <v>242</v>
      </c>
      <c r="G5" s="54"/>
      <c r="H5" s="54"/>
      <c r="I5" s="54" t="s">
        <v>208</v>
      </c>
      <c r="J5" s="64"/>
    </row>
    <row r="6" ht="24.4" customHeight="1" spans="1:10">
      <c r="A6" s="55"/>
      <c r="B6" s="54"/>
      <c r="C6" s="54"/>
      <c r="D6" s="54"/>
      <c r="E6" s="68"/>
      <c r="F6" s="54" t="s">
        <v>175</v>
      </c>
      <c r="G6" s="54" t="s">
        <v>243</v>
      </c>
      <c r="H6" s="54" t="s">
        <v>244</v>
      </c>
      <c r="I6" s="54"/>
      <c r="J6" s="65"/>
    </row>
    <row r="7" ht="22.8" customHeight="1" spans="1:10">
      <c r="A7" s="56"/>
      <c r="B7" s="54"/>
      <c r="C7" s="54" t="s">
        <v>71</v>
      </c>
      <c r="D7" s="57"/>
      <c r="E7" s="57"/>
      <c r="F7" s="57"/>
      <c r="G7" s="57"/>
      <c r="H7" s="57"/>
      <c r="I7" s="57"/>
      <c r="J7" s="66"/>
    </row>
    <row r="8" ht="22.8" customHeight="1" spans="1:10">
      <c r="A8" s="56"/>
      <c r="B8" s="54"/>
      <c r="C8" s="54"/>
      <c r="D8" s="57"/>
      <c r="E8" s="57"/>
      <c r="F8" s="57"/>
      <c r="G8" s="57"/>
      <c r="H8" s="57"/>
      <c r="I8" s="57"/>
      <c r="J8" s="66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66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66"/>
    </row>
    <row r="11" ht="22.8" customHeight="1" spans="1:10">
      <c r="A11" s="56"/>
      <c r="B11" s="54"/>
      <c r="C11" s="54" t="s">
        <v>248</v>
      </c>
      <c r="D11" s="57"/>
      <c r="E11" s="57"/>
      <c r="F11" s="57"/>
      <c r="G11" s="57"/>
      <c r="H11" s="57"/>
      <c r="I11" s="57"/>
      <c r="J11" s="66"/>
    </row>
    <row r="12" ht="22.8" customHeight="1" spans="1:10">
      <c r="A12" s="56"/>
      <c r="B12" s="54"/>
      <c r="C12" s="54"/>
      <c r="D12" s="57"/>
      <c r="E12" s="57"/>
      <c r="F12" s="57"/>
      <c r="G12" s="57"/>
      <c r="H12" s="57"/>
      <c r="I12" s="57"/>
      <c r="J12" s="66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66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66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66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66"/>
    </row>
    <row r="17" ht="22.8" customHeight="1" spans="1:10">
      <c r="A17" s="56"/>
      <c r="B17" s="54"/>
      <c r="C17" s="54"/>
      <c r="D17" s="57"/>
      <c r="E17" s="57"/>
      <c r="F17" s="57"/>
      <c r="G17" s="57"/>
      <c r="H17" s="57"/>
      <c r="I17" s="57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3" t="s">
        <v>251</v>
      </c>
      <c r="J1" s="53"/>
    </row>
    <row r="2" ht="22.8" customHeight="1" spans="1:10">
      <c r="A2" s="48"/>
      <c r="B2" s="4" t="s">
        <v>252</v>
      </c>
      <c r="C2" s="4"/>
      <c r="D2" s="4"/>
      <c r="E2" s="4"/>
      <c r="F2" s="4"/>
      <c r="G2" s="4"/>
      <c r="H2" s="4"/>
      <c r="I2" s="4"/>
      <c r="J2" s="53" t="s">
        <v>2</v>
      </c>
    </row>
    <row r="3" ht="19.5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2" t="s">
        <v>5</v>
      </c>
      <c r="J3" s="63"/>
    </row>
    <row r="4" ht="24.4" customHeight="1" spans="1:10">
      <c r="A4" s="53"/>
      <c r="B4" s="54" t="s">
        <v>8</v>
      </c>
      <c r="C4" s="54"/>
      <c r="D4" s="54"/>
      <c r="E4" s="54"/>
      <c r="F4" s="54"/>
      <c r="G4" s="54" t="s">
        <v>253</v>
      </c>
      <c r="H4" s="54"/>
      <c r="I4" s="54"/>
      <c r="J4" s="64"/>
    </row>
    <row r="5" ht="24.4" customHeight="1" spans="1:10">
      <c r="A5" s="55"/>
      <c r="B5" s="54" t="s">
        <v>79</v>
      </c>
      <c r="C5" s="54"/>
      <c r="D5" s="54"/>
      <c r="E5" s="54" t="s">
        <v>69</v>
      </c>
      <c r="F5" s="54" t="s">
        <v>70</v>
      </c>
      <c r="G5" s="54" t="s">
        <v>58</v>
      </c>
      <c r="H5" s="54" t="s">
        <v>75</v>
      </c>
      <c r="I5" s="54" t="s">
        <v>76</v>
      </c>
      <c r="J5" s="64"/>
    </row>
    <row r="6" ht="24.4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65"/>
    </row>
    <row r="7" ht="22.8" customHeight="1" spans="1:10">
      <c r="A7" s="56"/>
      <c r="B7" s="54"/>
      <c r="C7" s="54"/>
      <c r="D7" s="54"/>
      <c r="E7" s="54"/>
      <c r="F7" s="54" t="s">
        <v>71</v>
      </c>
      <c r="G7" s="57"/>
      <c r="H7" s="57"/>
      <c r="I7" s="57"/>
      <c r="J7" s="66"/>
    </row>
    <row r="8" ht="22.8" customHeight="1" spans="1:10">
      <c r="A8" s="55"/>
      <c r="B8" s="58"/>
      <c r="C8" s="58"/>
      <c r="D8" s="58"/>
      <c r="E8" s="58"/>
      <c r="F8" s="58" t="s">
        <v>248</v>
      </c>
      <c r="G8" s="59"/>
      <c r="H8" s="59"/>
      <c r="I8" s="59"/>
      <c r="J8" s="64"/>
    </row>
    <row r="9" ht="22.8" customHeight="1" spans="1:10">
      <c r="A9" s="55"/>
      <c r="B9" s="58"/>
      <c r="C9" s="58"/>
      <c r="D9" s="58"/>
      <c r="E9" s="58"/>
      <c r="F9" s="58"/>
      <c r="G9" s="59"/>
      <c r="H9" s="59"/>
      <c r="I9" s="59"/>
      <c r="J9" s="64"/>
    </row>
    <row r="10" ht="22.8" customHeight="1" spans="1:10">
      <c r="A10" s="55"/>
      <c r="B10" s="58"/>
      <c r="C10" s="58"/>
      <c r="D10" s="58"/>
      <c r="E10" s="58"/>
      <c r="F10" s="58"/>
      <c r="G10" s="59"/>
      <c r="H10" s="59"/>
      <c r="I10" s="59"/>
      <c r="J10" s="64"/>
    </row>
    <row r="11" ht="22.8" customHeight="1" spans="1:10">
      <c r="A11" s="55"/>
      <c r="B11" s="58"/>
      <c r="C11" s="58"/>
      <c r="D11" s="58"/>
      <c r="E11" s="58"/>
      <c r="F11" s="58"/>
      <c r="G11" s="59"/>
      <c r="H11" s="59"/>
      <c r="I11" s="59"/>
      <c r="J11" s="64"/>
    </row>
    <row r="12" ht="22.8" customHeight="1" spans="1:10">
      <c r="A12" s="55"/>
      <c r="B12" s="58"/>
      <c r="C12" s="58"/>
      <c r="D12" s="58"/>
      <c r="E12" s="58"/>
      <c r="F12" s="58"/>
      <c r="G12" s="59"/>
      <c r="H12" s="59"/>
      <c r="I12" s="59"/>
      <c r="J12" s="64"/>
    </row>
    <row r="13" ht="22.8" customHeight="1" spans="1:10">
      <c r="A13" s="55"/>
      <c r="B13" s="58"/>
      <c r="C13" s="58"/>
      <c r="D13" s="58"/>
      <c r="E13" s="58"/>
      <c r="F13" s="58"/>
      <c r="G13" s="59"/>
      <c r="H13" s="59"/>
      <c r="I13" s="59"/>
      <c r="J13" s="64"/>
    </row>
    <row r="14" ht="22.8" customHeight="1" spans="1:10">
      <c r="A14" s="55"/>
      <c r="B14" s="58"/>
      <c r="C14" s="58"/>
      <c r="D14" s="58"/>
      <c r="E14" s="58"/>
      <c r="F14" s="58"/>
      <c r="G14" s="59"/>
      <c r="H14" s="59"/>
      <c r="I14" s="59"/>
      <c r="J14" s="64"/>
    </row>
    <row r="15" ht="22.8" customHeight="1" spans="1:10">
      <c r="A15" s="55"/>
      <c r="B15" s="58"/>
      <c r="C15" s="58"/>
      <c r="D15" s="58"/>
      <c r="E15" s="58"/>
      <c r="F15" s="58"/>
      <c r="G15" s="59"/>
      <c r="H15" s="59"/>
      <c r="I15" s="59"/>
      <c r="J15" s="64"/>
    </row>
    <row r="16" ht="22.8" customHeight="1" spans="1:10">
      <c r="A16" s="55"/>
      <c r="B16" s="58"/>
      <c r="C16" s="58"/>
      <c r="D16" s="58"/>
      <c r="E16" s="58"/>
      <c r="F16" s="58" t="s">
        <v>22</v>
      </c>
      <c r="G16" s="59"/>
      <c r="H16" s="59"/>
      <c r="I16" s="59"/>
      <c r="J16" s="64"/>
    </row>
    <row r="17" ht="22.8" customHeight="1" spans="1:10">
      <c r="A17" s="55"/>
      <c r="B17" s="58"/>
      <c r="C17" s="58"/>
      <c r="D17" s="58"/>
      <c r="E17" s="58"/>
      <c r="F17" s="58" t="s">
        <v>144</v>
      </c>
      <c r="G17" s="59"/>
      <c r="H17" s="59"/>
      <c r="I17" s="59"/>
      <c r="J17" s="65"/>
    </row>
    <row r="18" ht="9.75" customHeight="1" spans="1:10">
      <c r="A18" s="60"/>
      <c r="B18" s="61"/>
      <c r="C18" s="61"/>
      <c r="D18" s="61"/>
      <c r="E18" s="61"/>
      <c r="F18" s="60"/>
      <c r="G18" s="60"/>
      <c r="H18" s="60"/>
      <c r="I18" s="60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1" sqref="N11"/>
    </sheetView>
  </sheetViews>
  <sheetFormatPr defaultColWidth="9" defaultRowHeight="13.5"/>
  <cols>
    <col min="1" max="1" width="9" style="1"/>
    <col min="2" max="2" width="9" style="32"/>
    <col min="3" max="3" width="7.375" style="1" customWidth="1"/>
    <col min="4" max="4" width="16.125" style="1" customWidth="1"/>
    <col min="5" max="5" width="9.75" style="33" customWidth="1"/>
    <col min="6" max="6" width="14.375" style="33" customWidth="1"/>
    <col min="7" max="7" width="17.625" style="33" customWidth="1"/>
    <col min="8" max="8" width="7.875" style="33" customWidth="1"/>
    <col min="9" max="9" width="15.5" style="33" customWidth="1"/>
    <col min="10" max="10" width="13.75" style="33" customWidth="1"/>
    <col min="11" max="11" width="5" style="33" customWidth="1"/>
    <col min="12" max="12" width="9.25" style="33" customWidth="1"/>
    <col min="13" max="16384" width="9" style="1"/>
  </cols>
  <sheetData>
    <row r="1" ht="25" customHeight="1" spans="1:12">
      <c r="A1" s="2"/>
      <c r="L1" s="45" t="s">
        <v>254</v>
      </c>
    </row>
    <row r="2" ht="19.5" spans="1:12">
      <c r="A2" s="34" t="s">
        <v>255</v>
      </c>
      <c r="B2" s="35"/>
      <c r="C2" s="34"/>
      <c r="D2" s="35"/>
      <c r="E2" s="34"/>
      <c r="F2" s="34"/>
      <c r="G2" s="34"/>
      <c r="H2" s="34"/>
      <c r="I2" s="34"/>
      <c r="J2" s="34"/>
      <c r="K2" s="34"/>
      <c r="L2" s="34"/>
    </row>
    <row r="3" spans="1:12">
      <c r="A3" s="36"/>
      <c r="B3" s="37"/>
      <c r="C3" s="36"/>
      <c r="D3" s="37"/>
      <c r="E3" s="36"/>
      <c r="F3" s="36"/>
      <c r="G3" s="36"/>
      <c r="H3" s="36"/>
      <c r="I3" s="36"/>
      <c r="J3" s="46" t="s">
        <v>5</v>
      </c>
      <c r="K3" s="46"/>
      <c r="L3" s="46"/>
    </row>
    <row r="4" ht="25" customHeight="1" spans="1:12">
      <c r="A4" s="38" t="s">
        <v>256</v>
      </c>
      <c r="B4" s="38" t="s">
        <v>257</v>
      </c>
      <c r="C4" s="38" t="s">
        <v>9</v>
      </c>
      <c r="D4" s="39" t="s">
        <v>258</v>
      </c>
      <c r="E4" s="38" t="s">
        <v>259</v>
      </c>
      <c r="F4" s="38" t="s">
        <v>260</v>
      </c>
      <c r="G4" s="38" t="s">
        <v>261</v>
      </c>
      <c r="H4" s="38" t="s">
        <v>262</v>
      </c>
      <c r="I4" s="38" t="s">
        <v>263</v>
      </c>
      <c r="J4" s="38" t="s">
        <v>264</v>
      </c>
      <c r="K4" s="38" t="s">
        <v>265</v>
      </c>
      <c r="L4" s="38" t="s">
        <v>266</v>
      </c>
    </row>
    <row r="5" ht="36" customHeight="1" spans="1:12">
      <c r="A5" s="40" t="s">
        <v>72</v>
      </c>
      <c r="B5" s="40" t="s">
        <v>87</v>
      </c>
      <c r="C5" s="41">
        <v>2591.76</v>
      </c>
      <c r="D5" s="40" t="s">
        <v>267</v>
      </c>
      <c r="E5" s="42" t="s">
        <v>268</v>
      </c>
      <c r="F5" s="42" t="s">
        <v>269</v>
      </c>
      <c r="G5" s="43" t="s">
        <v>270</v>
      </c>
      <c r="H5" s="43" t="s">
        <v>271</v>
      </c>
      <c r="I5" s="43" t="s">
        <v>272</v>
      </c>
      <c r="J5" s="43" t="s">
        <v>82</v>
      </c>
      <c r="K5" s="43">
        <v>15</v>
      </c>
      <c r="L5" s="43" t="s">
        <v>273</v>
      </c>
    </row>
    <row r="6" ht="35" customHeight="1" spans="1:12">
      <c r="A6" s="40"/>
      <c r="B6" s="40"/>
      <c r="C6" s="41"/>
      <c r="D6" s="40"/>
      <c r="E6" s="42" t="s">
        <v>268</v>
      </c>
      <c r="F6" s="42" t="s">
        <v>274</v>
      </c>
      <c r="G6" s="43" t="s">
        <v>275</v>
      </c>
      <c r="H6" s="43" t="s">
        <v>276</v>
      </c>
      <c r="I6" s="43" t="s">
        <v>275</v>
      </c>
      <c r="J6" s="43"/>
      <c r="K6" s="43">
        <v>15</v>
      </c>
      <c r="L6" s="43" t="s">
        <v>273</v>
      </c>
    </row>
    <row r="7" ht="30" customHeight="1" spans="1:12">
      <c r="A7" s="40"/>
      <c r="B7" s="40"/>
      <c r="C7" s="41"/>
      <c r="D7" s="40"/>
      <c r="E7" s="42" t="s">
        <v>268</v>
      </c>
      <c r="F7" s="42" t="s">
        <v>277</v>
      </c>
      <c r="G7" s="43" t="s">
        <v>278</v>
      </c>
      <c r="H7" s="43" t="s">
        <v>276</v>
      </c>
      <c r="I7" s="43" t="s">
        <v>279</v>
      </c>
      <c r="J7" s="43"/>
      <c r="K7" s="43">
        <v>10</v>
      </c>
      <c r="L7" s="43" t="s">
        <v>273</v>
      </c>
    </row>
    <row r="8" ht="36" customHeight="1" spans="1:12">
      <c r="A8" s="40"/>
      <c r="B8" s="40"/>
      <c r="C8" s="41"/>
      <c r="D8" s="40"/>
      <c r="E8" s="42" t="s">
        <v>268</v>
      </c>
      <c r="F8" s="42" t="s">
        <v>280</v>
      </c>
      <c r="G8" s="43" t="s">
        <v>281</v>
      </c>
      <c r="H8" s="43" t="s">
        <v>271</v>
      </c>
      <c r="I8" s="47" t="s">
        <v>282</v>
      </c>
      <c r="J8" s="43" t="s">
        <v>283</v>
      </c>
      <c r="K8" s="43">
        <v>15</v>
      </c>
      <c r="L8" s="43" t="s">
        <v>273</v>
      </c>
    </row>
    <row r="9" ht="32" customHeight="1" spans="1:12">
      <c r="A9" s="40"/>
      <c r="B9" s="40"/>
      <c r="C9" s="41"/>
      <c r="D9" s="40"/>
      <c r="E9" s="42" t="s">
        <v>284</v>
      </c>
      <c r="F9" s="42" t="s">
        <v>285</v>
      </c>
      <c r="G9" s="43"/>
      <c r="H9" s="43"/>
      <c r="I9" s="43"/>
      <c r="J9" s="43"/>
      <c r="K9" s="43">
        <v>0</v>
      </c>
      <c r="L9" s="43"/>
    </row>
    <row r="10" ht="41" customHeight="1" spans="1:12">
      <c r="A10" s="40"/>
      <c r="B10" s="40"/>
      <c r="C10" s="41"/>
      <c r="D10" s="40"/>
      <c r="E10" s="42" t="s">
        <v>284</v>
      </c>
      <c r="F10" s="42" t="s">
        <v>286</v>
      </c>
      <c r="G10" s="43" t="s">
        <v>287</v>
      </c>
      <c r="H10" s="43" t="s">
        <v>276</v>
      </c>
      <c r="I10" s="43"/>
      <c r="J10" s="43" t="s">
        <v>287</v>
      </c>
      <c r="K10" s="43">
        <v>10</v>
      </c>
      <c r="L10" s="43" t="s">
        <v>273</v>
      </c>
    </row>
    <row r="11" ht="32" customHeight="1" spans="1:12">
      <c r="A11" s="40"/>
      <c r="B11" s="40"/>
      <c r="C11" s="41"/>
      <c r="D11" s="40"/>
      <c r="E11" s="42" t="s">
        <v>284</v>
      </c>
      <c r="F11" s="42" t="s">
        <v>288</v>
      </c>
      <c r="G11" s="43"/>
      <c r="H11" s="43"/>
      <c r="I11" s="43"/>
      <c r="J11" s="43"/>
      <c r="K11" s="43">
        <v>0</v>
      </c>
      <c r="L11" s="43"/>
    </row>
    <row r="12" ht="45" customHeight="1" spans="1:12">
      <c r="A12" s="40"/>
      <c r="B12" s="40"/>
      <c r="C12" s="41"/>
      <c r="D12" s="40"/>
      <c r="E12" s="42" t="s">
        <v>284</v>
      </c>
      <c r="F12" s="42" t="s">
        <v>289</v>
      </c>
      <c r="G12" s="43" t="s">
        <v>290</v>
      </c>
      <c r="H12" s="43" t="s">
        <v>276</v>
      </c>
      <c r="I12" s="43" t="s">
        <v>290</v>
      </c>
      <c r="J12" s="43"/>
      <c r="K12" s="43">
        <v>10</v>
      </c>
      <c r="L12" s="43" t="s">
        <v>273</v>
      </c>
    </row>
    <row r="13" ht="35" customHeight="1" spans="1:12">
      <c r="A13" s="40"/>
      <c r="B13" s="40"/>
      <c r="C13" s="41"/>
      <c r="D13" s="40"/>
      <c r="E13" s="42" t="s">
        <v>291</v>
      </c>
      <c r="F13" s="42" t="s">
        <v>292</v>
      </c>
      <c r="G13" s="43" t="s">
        <v>293</v>
      </c>
      <c r="H13" s="43" t="s">
        <v>271</v>
      </c>
      <c r="I13" s="43" t="s">
        <v>293</v>
      </c>
      <c r="J13" s="43" t="s">
        <v>294</v>
      </c>
      <c r="K13" s="43">
        <v>10</v>
      </c>
      <c r="L13" s="43" t="s">
        <v>273</v>
      </c>
    </row>
    <row r="14" ht="38" customHeight="1" spans="1:4">
      <c r="A14" s="44" t="s">
        <v>295</v>
      </c>
      <c r="B14" s="44"/>
      <c r="C14" s="32"/>
      <c r="D14" s="32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:L13">
      <formula1>"正向指标,反向指标"</formula1>
    </dataValidation>
  </dataValidations>
  <printOptions horizontalCentered="1"/>
  <pageMargins left="0.472222222222222" right="0.511805555555556" top="0.786805555555556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opLeftCell="A16" workbookViewId="0">
      <selection activeCell="L12" sqref="L12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5" width="9.63333333333333" style="1" customWidth="1"/>
    <col min="6" max="6" width="14.25" style="1" customWidth="1"/>
    <col min="7" max="7" width="9.63333333333333" style="1" customWidth="1"/>
    <col min="8" max="8" width="16.3583333333333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296</v>
      </c>
    </row>
    <row r="2" ht="27" customHeight="1" spans="1:8">
      <c r="A2" s="4" t="s">
        <v>297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298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299</v>
      </c>
      <c r="B4" s="6"/>
      <c r="C4" s="6"/>
      <c r="D4" s="6" t="s">
        <v>72</v>
      </c>
      <c r="E4" s="6"/>
      <c r="F4" s="6"/>
      <c r="G4" s="6"/>
      <c r="H4" s="6"/>
    </row>
    <row r="5" ht="26.5" customHeight="1" spans="1:8">
      <c r="A5" s="6" t="s">
        <v>300</v>
      </c>
      <c r="B5" s="6" t="s">
        <v>301</v>
      </c>
      <c r="C5" s="6"/>
      <c r="D5" s="6" t="s">
        <v>302</v>
      </c>
      <c r="E5" s="6"/>
      <c r="F5" s="6"/>
      <c r="G5" s="6"/>
      <c r="H5" s="6"/>
    </row>
    <row r="6" ht="26.5" customHeight="1" spans="1:8">
      <c r="A6" s="6"/>
      <c r="B6" s="7" t="s">
        <v>184</v>
      </c>
      <c r="C6" s="7"/>
      <c r="D6" s="8" t="s">
        <v>303</v>
      </c>
      <c r="E6" s="8"/>
      <c r="F6" s="8"/>
      <c r="G6" s="8"/>
      <c r="H6" s="8"/>
    </row>
    <row r="7" ht="26.5" customHeight="1" spans="1:8">
      <c r="A7" s="6"/>
      <c r="B7" s="7" t="s">
        <v>185</v>
      </c>
      <c r="C7" s="9"/>
      <c r="D7" s="8" t="s">
        <v>304</v>
      </c>
      <c r="E7" s="10"/>
      <c r="F7" s="10"/>
      <c r="G7" s="10"/>
      <c r="H7" s="10"/>
    </row>
    <row r="8" ht="26.5" customHeight="1" spans="1:8">
      <c r="A8" s="6"/>
      <c r="B8" s="7" t="s">
        <v>305</v>
      </c>
      <c r="C8" s="11"/>
      <c r="D8" s="8" t="s">
        <v>306</v>
      </c>
      <c r="E8" s="12"/>
      <c r="F8" s="12"/>
      <c r="G8" s="12"/>
      <c r="H8" s="12"/>
    </row>
    <row r="9" ht="26.5" customHeight="1" spans="1:8">
      <c r="A9" s="6"/>
      <c r="B9" s="6" t="s">
        <v>307</v>
      </c>
      <c r="C9" s="6"/>
      <c r="D9" s="6"/>
      <c r="E9" s="6"/>
      <c r="F9" s="6" t="s">
        <v>308</v>
      </c>
      <c r="G9" s="6" t="s">
        <v>309</v>
      </c>
      <c r="H9" s="6" t="s">
        <v>310</v>
      </c>
    </row>
    <row r="10" ht="26.5" customHeight="1" spans="1:8">
      <c r="A10" s="6"/>
      <c r="B10" s="6"/>
      <c r="C10" s="6"/>
      <c r="D10" s="6"/>
      <c r="E10" s="6"/>
      <c r="F10" s="13">
        <v>2591.76</v>
      </c>
      <c r="G10" s="13">
        <v>2591.76</v>
      </c>
      <c r="H10" s="14"/>
    </row>
    <row r="11" ht="66" customHeight="1" spans="1:8">
      <c r="A11" s="15" t="s">
        <v>311</v>
      </c>
      <c r="B11" s="16" t="s">
        <v>267</v>
      </c>
      <c r="C11" s="16"/>
      <c r="D11" s="16"/>
      <c r="E11" s="16"/>
      <c r="F11" s="16"/>
      <c r="G11" s="16"/>
      <c r="H11" s="16"/>
    </row>
    <row r="12" ht="30" customHeight="1" spans="1:8">
      <c r="A12" s="17" t="s">
        <v>312</v>
      </c>
      <c r="B12" s="17" t="s">
        <v>259</v>
      </c>
      <c r="C12" s="17" t="s">
        <v>260</v>
      </c>
      <c r="D12" s="17"/>
      <c r="E12" s="17" t="s">
        <v>261</v>
      </c>
      <c r="F12" s="17"/>
      <c r="G12" s="17" t="s">
        <v>313</v>
      </c>
      <c r="H12" s="17"/>
    </row>
    <row r="13" ht="30" customHeight="1" spans="1:8">
      <c r="A13" s="17"/>
      <c r="B13" s="18" t="s">
        <v>268</v>
      </c>
      <c r="C13" s="18" t="s">
        <v>269</v>
      </c>
      <c r="D13" s="18"/>
      <c r="E13" s="18" t="s">
        <v>314</v>
      </c>
      <c r="F13" s="18"/>
      <c r="G13" s="19" t="s">
        <v>315</v>
      </c>
      <c r="H13" s="20"/>
    </row>
    <row r="14" ht="30" customHeight="1" spans="1:8">
      <c r="A14" s="17"/>
      <c r="B14" s="18"/>
      <c r="C14" s="18"/>
      <c r="D14" s="18"/>
      <c r="E14" s="21" t="s">
        <v>316</v>
      </c>
      <c r="F14" s="22"/>
      <c r="G14" s="23"/>
      <c r="H14" s="24"/>
    </row>
    <row r="15" ht="30" customHeight="1" spans="1:8">
      <c r="A15" s="17"/>
      <c r="B15" s="18"/>
      <c r="C15" s="18"/>
      <c r="D15" s="18"/>
      <c r="E15" s="18" t="s">
        <v>317</v>
      </c>
      <c r="F15" s="18"/>
      <c r="G15" s="25"/>
      <c r="H15" s="26"/>
    </row>
    <row r="16" ht="30" customHeight="1" spans="1:8">
      <c r="A16" s="17"/>
      <c r="B16" s="18"/>
      <c r="C16" s="18" t="s">
        <v>274</v>
      </c>
      <c r="D16" s="18"/>
      <c r="E16" s="17" t="s">
        <v>275</v>
      </c>
      <c r="F16" s="17"/>
      <c r="G16" s="17" t="s">
        <v>275</v>
      </c>
      <c r="H16" s="17"/>
    </row>
    <row r="17" ht="30" customHeight="1" spans="1:8">
      <c r="A17" s="17"/>
      <c r="B17" s="18"/>
      <c r="C17" s="18" t="s">
        <v>277</v>
      </c>
      <c r="D17" s="18"/>
      <c r="E17" s="17" t="s">
        <v>278</v>
      </c>
      <c r="F17" s="17"/>
      <c r="G17" s="17" t="s">
        <v>279</v>
      </c>
      <c r="H17" s="17"/>
    </row>
    <row r="18" ht="30" customHeight="1" spans="1:8">
      <c r="A18" s="17"/>
      <c r="B18" s="18"/>
      <c r="C18" s="18" t="s">
        <v>280</v>
      </c>
      <c r="D18" s="18"/>
      <c r="E18" s="17" t="s">
        <v>184</v>
      </c>
      <c r="F18" s="17"/>
      <c r="G18" s="17" t="s">
        <v>318</v>
      </c>
      <c r="H18" s="17"/>
    </row>
    <row r="19" ht="30" customHeight="1" spans="1:8">
      <c r="A19" s="17"/>
      <c r="B19" s="18"/>
      <c r="C19" s="18"/>
      <c r="D19" s="18"/>
      <c r="E19" s="27" t="s">
        <v>185</v>
      </c>
      <c r="F19" s="28"/>
      <c r="G19" s="27" t="s">
        <v>319</v>
      </c>
      <c r="H19" s="28"/>
    </row>
    <row r="20" ht="30" customHeight="1" spans="1:8">
      <c r="A20" s="17"/>
      <c r="B20" s="18"/>
      <c r="C20" s="18"/>
      <c r="D20" s="18"/>
      <c r="E20" s="17" t="s">
        <v>320</v>
      </c>
      <c r="F20" s="17"/>
      <c r="G20" s="17" t="s">
        <v>321</v>
      </c>
      <c r="H20" s="17"/>
    </row>
    <row r="21" ht="30" customHeight="1" spans="1:8">
      <c r="A21" s="17"/>
      <c r="B21" s="18" t="s">
        <v>284</v>
      </c>
      <c r="C21" s="18" t="s">
        <v>285</v>
      </c>
      <c r="D21" s="18"/>
      <c r="E21" s="18"/>
      <c r="F21" s="18"/>
      <c r="G21" s="18"/>
      <c r="H21" s="18"/>
    </row>
    <row r="22" ht="30" customHeight="1" spans="1:8">
      <c r="A22" s="17"/>
      <c r="B22" s="18"/>
      <c r="C22" s="18" t="s">
        <v>286</v>
      </c>
      <c r="D22" s="18"/>
      <c r="E22" s="18" t="s">
        <v>287</v>
      </c>
      <c r="F22" s="18"/>
      <c r="G22" s="18" t="s">
        <v>287</v>
      </c>
      <c r="H22" s="18"/>
    </row>
    <row r="23" ht="30" customHeight="1" spans="1:8">
      <c r="A23" s="17"/>
      <c r="B23" s="18"/>
      <c r="C23" s="18" t="s">
        <v>288</v>
      </c>
      <c r="D23" s="18"/>
      <c r="E23" s="18"/>
      <c r="F23" s="18"/>
      <c r="G23" s="18"/>
      <c r="H23" s="18"/>
    </row>
    <row r="24" ht="30" customHeight="1" spans="1:8">
      <c r="A24" s="17"/>
      <c r="B24" s="18"/>
      <c r="C24" s="18" t="s">
        <v>289</v>
      </c>
      <c r="D24" s="18"/>
      <c r="E24" s="18" t="s">
        <v>290</v>
      </c>
      <c r="F24" s="18"/>
      <c r="G24" s="18" t="s">
        <v>290</v>
      </c>
      <c r="H24" s="18"/>
    </row>
    <row r="25" ht="30" customHeight="1" spans="1:8">
      <c r="A25" s="17"/>
      <c r="B25" s="18" t="s">
        <v>291</v>
      </c>
      <c r="C25" s="18" t="s">
        <v>292</v>
      </c>
      <c r="D25" s="18"/>
      <c r="E25" s="18" t="s">
        <v>293</v>
      </c>
      <c r="F25" s="18"/>
      <c r="G25" s="18" t="s">
        <v>294</v>
      </c>
      <c r="H25" s="18"/>
    </row>
    <row r="26" ht="45" customHeight="1" spans="1:8">
      <c r="A26" s="29" t="s">
        <v>295</v>
      </c>
      <c r="B26" s="29"/>
      <c r="C26" s="29"/>
      <c r="D26" s="29"/>
      <c r="E26" s="29"/>
      <c r="F26" s="29"/>
      <c r="G26" s="29"/>
      <c r="H26" s="29"/>
    </row>
    <row r="27" ht="16.35" customHeight="1" spans="1:2">
      <c r="A27" s="30"/>
      <c r="B27" s="30"/>
    </row>
    <row r="28" ht="16.35" customHeight="1" spans="1:1">
      <c r="A28" s="30"/>
    </row>
    <row r="29" ht="16.35" customHeight="1" spans="1:15">
      <c r="A29" s="30"/>
      <c r="O29" s="31"/>
    </row>
    <row r="30" ht="16.35" customHeight="1" spans="1:1">
      <c r="A30" s="30"/>
    </row>
    <row r="31" ht="16.35" customHeight="1" spans="1:8">
      <c r="A31" s="30"/>
      <c r="B31" s="30"/>
      <c r="C31" s="30"/>
      <c r="D31" s="30"/>
      <c r="E31" s="30"/>
      <c r="F31" s="30"/>
      <c r="G31" s="30"/>
      <c r="H31" s="30"/>
    </row>
    <row r="32" ht="16.35" customHeight="1" spans="1:8">
      <c r="A32" s="30"/>
      <c r="B32" s="30"/>
      <c r="C32" s="30"/>
      <c r="D32" s="30"/>
      <c r="E32" s="30"/>
      <c r="F32" s="30"/>
      <c r="G32" s="30"/>
      <c r="H32" s="30"/>
    </row>
    <row r="33" ht="16.35" customHeight="1" spans="1:8">
      <c r="A33" s="30"/>
      <c r="B33" s="30"/>
      <c r="C33" s="30"/>
      <c r="D33" s="30"/>
      <c r="E33" s="30"/>
      <c r="F33" s="30"/>
      <c r="G33" s="30"/>
      <c r="H33" s="30"/>
    </row>
    <row r="34" ht="16.35" customHeight="1" spans="1:8">
      <c r="A34" s="30"/>
      <c r="B34" s="30"/>
      <c r="C34" s="30"/>
      <c r="D34" s="30"/>
      <c r="E34" s="30"/>
      <c r="F34" s="30"/>
      <c r="G34" s="30"/>
      <c r="H34" s="30"/>
    </row>
  </sheetData>
  <mergeCells count="55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E14:F14"/>
    <mergeCell ref="E15:F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A26:H26"/>
    <mergeCell ref="A5:A10"/>
    <mergeCell ref="A12:A25"/>
    <mergeCell ref="B13:B20"/>
    <mergeCell ref="B21:B24"/>
    <mergeCell ref="B9:E10"/>
    <mergeCell ref="C13:D15"/>
    <mergeCell ref="G13:H15"/>
    <mergeCell ref="C18:D20"/>
  </mergeCells>
  <printOptions horizontalCentered="1"/>
  <pageMargins left="0.944444444444444" right="0.708333333333333" top="0.432638888888889" bottom="0.354166666666667" header="0" footer="0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style="69" customWidth="1"/>
    <col min="2" max="2" width="42.6333333333333" style="69" customWidth="1"/>
    <col min="3" max="3" width="16.6333333333333" style="69" customWidth="1"/>
    <col min="4" max="4" width="42.6333333333333" style="69" customWidth="1"/>
    <col min="5" max="5" width="16.6333333333333" style="69" customWidth="1"/>
    <col min="6" max="6" width="1.53333333333333" style="69" customWidth="1"/>
    <col min="7" max="11" width="9.76666666666667" style="69" customWidth="1"/>
    <col min="12" max="16384" width="10" style="69"/>
  </cols>
  <sheetData>
    <row r="1" s="192" customFormat="1" ht="25" customHeight="1" spans="1:6">
      <c r="A1" s="193"/>
      <c r="B1" s="2"/>
      <c r="D1" s="2"/>
      <c r="E1" s="2"/>
      <c r="F1" s="194" t="s">
        <v>2</v>
      </c>
    </row>
    <row r="2" ht="22.8" customHeight="1" spans="1:6">
      <c r="A2" s="156"/>
      <c r="B2" s="157" t="s">
        <v>3</v>
      </c>
      <c r="C2" s="157"/>
      <c r="D2" s="157"/>
      <c r="E2" s="157"/>
      <c r="F2" s="115"/>
    </row>
    <row r="3" ht="19.55" customHeight="1" spans="1:6">
      <c r="A3" s="156"/>
      <c r="B3" s="83" t="s">
        <v>4</v>
      </c>
      <c r="D3" s="75"/>
      <c r="E3" s="195" t="s">
        <v>5</v>
      </c>
      <c r="F3" s="115"/>
    </row>
    <row r="4" ht="20" customHeight="1" spans="1:6">
      <c r="A4" s="156"/>
      <c r="B4" s="54" t="s">
        <v>6</v>
      </c>
      <c r="C4" s="54"/>
      <c r="D4" s="54" t="s">
        <v>7</v>
      </c>
      <c r="E4" s="54"/>
      <c r="F4" s="115"/>
    </row>
    <row r="5" ht="20" customHeight="1" spans="1:6">
      <c r="A5" s="156"/>
      <c r="B5" s="54" t="s">
        <v>8</v>
      </c>
      <c r="C5" s="54" t="s">
        <v>9</v>
      </c>
      <c r="D5" s="54" t="s">
        <v>8</v>
      </c>
      <c r="E5" s="54" t="s">
        <v>9</v>
      </c>
      <c r="F5" s="115"/>
    </row>
    <row r="6" ht="20" customHeight="1" spans="1:6">
      <c r="A6" s="77"/>
      <c r="B6" s="58" t="s">
        <v>10</v>
      </c>
      <c r="C6" s="59">
        <v>2591.76</v>
      </c>
      <c r="D6" s="58" t="s">
        <v>11</v>
      </c>
      <c r="E6" s="59">
        <v>2001.06</v>
      </c>
      <c r="F6" s="89"/>
    </row>
    <row r="7" ht="20" customHeight="1" spans="1:6">
      <c r="A7" s="77"/>
      <c r="B7" s="58" t="s">
        <v>12</v>
      </c>
      <c r="C7" s="59"/>
      <c r="D7" s="58" t="s">
        <v>13</v>
      </c>
      <c r="E7" s="59"/>
      <c r="F7" s="89"/>
    </row>
    <row r="8" ht="20" customHeight="1" spans="1:6">
      <c r="A8" s="77"/>
      <c r="B8" s="58" t="s">
        <v>14</v>
      </c>
      <c r="C8" s="59"/>
      <c r="D8" s="58" t="s">
        <v>15</v>
      </c>
      <c r="E8" s="59"/>
      <c r="F8" s="89"/>
    </row>
    <row r="9" ht="20" customHeight="1" spans="1:6">
      <c r="A9" s="77"/>
      <c r="B9" s="58" t="s">
        <v>16</v>
      </c>
      <c r="C9" s="59"/>
      <c r="D9" s="58" t="s">
        <v>17</v>
      </c>
      <c r="E9" s="59"/>
      <c r="F9" s="89"/>
    </row>
    <row r="10" ht="20" customHeight="1" spans="1:6">
      <c r="A10" s="77"/>
      <c r="B10" s="58" t="s">
        <v>18</v>
      </c>
      <c r="C10" s="59"/>
      <c r="D10" s="58" t="s">
        <v>19</v>
      </c>
      <c r="E10" s="59"/>
      <c r="F10" s="89"/>
    </row>
    <row r="11" ht="20" customHeight="1" spans="1:6">
      <c r="A11" s="77"/>
      <c r="B11" s="58" t="s">
        <v>20</v>
      </c>
      <c r="C11" s="59"/>
      <c r="D11" s="58" t="s">
        <v>21</v>
      </c>
      <c r="E11" s="59"/>
      <c r="F11" s="89"/>
    </row>
    <row r="12" ht="20" customHeight="1" spans="1:6">
      <c r="A12" s="77"/>
      <c r="B12" s="58" t="s">
        <v>22</v>
      </c>
      <c r="C12" s="59"/>
      <c r="D12" s="58" t="s">
        <v>23</v>
      </c>
      <c r="E12" s="59"/>
      <c r="F12" s="89"/>
    </row>
    <row r="13" ht="20" customHeight="1" spans="1:6">
      <c r="A13" s="77"/>
      <c r="B13" s="58" t="s">
        <v>22</v>
      </c>
      <c r="C13" s="59"/>
      <c r="D13" s="58" t="s">
        <v>24</v>
      </c>
      <c r="E13" s="59">
        <v>439.1</v>
      </c>
      <c r="F13" s="89"/>
    </row>
    <row r="14" ht="20" customHeight="1" spans="1:6">
      <c r="A14" s="77"/>
      <c r="B14" s="58" t="s">
        <v>22</v>
      </c>
      <c r="C14" s="59"/>
      <c r="D14" s="58" t="s">
        <v>25</v>
      </c>
      <c r="E14" s="59"/>
      <c r="F14" s="89"/>
    </row>
    <row r="15" ht="20" customHeight="1" spans="1:6">
      <c r="A15" s="77"/>
      <c r="B15" s="58" t="s">
        <v>22</v>
      </c>
      <c r="C15" s="59"/>
      <c r="D15" s="58" t="s">
        <v>26</v>
      </c>
      <c r="E15" s="59">
        <v>152.58</v>
      </c>
      <c r="F15" s="89"/>
    </row>
    <row r="16" ht="20" customHeight="1" spans="1:6">
      <c r="A16" s="77"/>
      <c r="B16" s="58" t="s">
        <v>22</v>
      </c>
      <c r="C16" s="59"/>
      <c r="D16" s="58" t="s">
        <v>27</v>
      </c>
      <c r="E16" s="59"/>
      <c r="F16" s="89"/>
    </row>
    <row r="17" ht="20" customHeight="1" spans="1:6">
      <c r="A17" s="77"/>
      <c r="B17" s="58" t="s">
        <v>22</v>
      </c>
      <c r="C17" s="59"/>
      <c r="D17" s="58" t="s">
        <v>28</v>
      </c>
      <c r="E17" s="59"/>
      <c r="F17" s="89"/>
    </row>
    <row r="18" ht="20" customHeight="1" spans="1:6">
      <c r="A18" s="77"/>
      <c r="B18" s="58" t="s">
        <v>22</v>
      </c>
      <c r="C18" s="59"/>
      <c r="D18" s="58" t="s">
        <v>29</v>
      </c>
      <c r="E18" s="59"/>
      <c r="F18" s="89"/>
    </row>
    <row r="19" ht="20" customHeight="1" spans="1:6">
      <c r="A19" s="77"/>
      <c r="B19" s="58" t="s">
        <v>22</v>
      </c>
      <c r="C19" s="59"/>
      <c r="D19" s="58" t="s">
        <v>30</v>
      </c>
      <c r="E19" s="59"/>
      <c r="F19" s="89"/>
    </row>
    <row r="20" ht="20" customHeight="1" spans="1:6">
      <c r="A20" s="77"/>
      <c r="B20" s="58" t="s">
        <v>22</v>
      </c>
      <c r="C20" s="59"/>
      <c r="D20" s="58" t="s">
        <v>31</v>
      </c>
      <c r="E20" s="59"/>
      <c r="F20" s="89"/>
    </row>
    <row r="21" ht="20" customHeight="1" spans="1:6">
      <c r="A21" s="77"/>
      <c r="B21" s="58" t="s">
        <v>22</v>
      </c>
      <c r="C21" s="59"/>
      <c r="D21" s="58" t="s">
        <v>32</v>
      </c>
      <c r="E21" s="59"/>
      <c r="F21" s="89"/>
    </row>
    <row r="22" ht="20" customHeight="1" spans="1:6">
      <c r="A22" s="77"/>
      <c r="B22" s="58" t="s">
        <v>22</v>
      </c>
      <c r="C22" s="59"/>
      <c r="D22" s="58" t="s">
        <v>33</v>
      </c>
      <c r="E22" s="59"/>
      <c r="F22" s="89"/>
    </row>
    <row r="23" ht="20" customHeight="1" spans="1:6">
      <c r="A23" s="77"/>
      <c r="B23" s="58" t="s">
        <v>22</v>
      </c>
      <c r="C23" s="59"/>
      <c r="D23" s="58" t="s">
        <v>34</v>
      </c>
      <c r="E23" s="59"/>
      <c r="F23" s="89"/>
    </row>
    <row r="24" ht="20" customHeight="1" spans="1:6">
      <c r="A24" s="77"/>
      <c r="B24" s="58" t="s">
        <v>22</v>
      </c>
      <c r="C24" s="59"/>
      <c r="D24" s="58" t="s">
        <v>35</v>
      </c>
      <c r="E24" s="59"/>
      <c r="F24" s="89"/>
    </row>
    <row r="25" ht="20" customHeight="1" spans="1:6">
      <c r="A25" s="77"/>
      <c r="B25" s="58" t="s">
        <v>22</v>
      </c>
      <c r="C25" s="59"/>
      <c r="D25" s="58" t="s">
        <v>36</v>
      </c>
      <c r="E25" s="59">
        <v>145.05</v>
      </c>
      <c r="F25" s="89"/>
    </row>
    <row r="26" ht="20" customHeight="1" spans="1:6">
      <c r="A26" s="77"/>
      <c r="B26" s="58" t="s">
        <v>22</v>
      </c>
      <c r="C26" s="59"/>
      <c r="D26" s="58" t="s">
        <v>37</v>
      </c>
      <c r="E26" s="59"/>
      <c r="F26" s="89"/>
    </row>
    <row r="27" ht="20" customHeight="1" spans="1:10">
      <c r="A27" s="77"/>
      <c r="B27" s="58" t="s">
        <v>22</v>
      </c>
      <c r="C27" s="59"/>
      <c r="D27" s="58" t="s">
        <v>38</v>
      </c>
      <c r="E27" s="59"/>
      <c r="F27" s="89"/>
      <c r="J27" s="164"/>
    </row>
    <row r="28" ht="20" customHeight="1" spans="1:6">
      <c r="A28" s="77"/>
      <c r="B28" s="58" t="s">
        <v>22</v>
      </c>
      <c r="C28" s="59"/>
      <c r="D28" s="58" t="s">
        <v>39</v>
      </c>
      <c r="E28" s="59"/>
      <c r="F28" s="89"/>
    </row>
    <row r="29" ht="20" customHeight="1" spans="1:6">
      <c r="A29" s="77"/>
      <c r="B29" s="58" t="s">
        <v>22</v>
      </c>
      <c r="C29" s="59"/>
      <c r="D29" s="58" t="s">
        <v>40</v>
      </c>
      <c r="E29" s="59"/>
      <c r="F29" s="89"/>
    </row>
    <row r="30" ht="20" customHeight="1" spans="1:6">
      <c r="A30" s="77"/>
      <c r="B30" s="58" t="s">
        <v>22</v>
      </c>
      <c r="C30" s="59"/>
      <c r="D30" s="58" t="s">
        <v>41</v>
      </c>
      <c r="E30" s="59"/>
      <c r="F30" s="89"/>
    </row>
    <row r="31" ht="20" customHeight="1" spans="1:6">
      <c r="A31" s="77"/>
      <c r="B31" s="58" t="s">
        <v>22</v>
      </c>
      <c r="C31" s="59"/>
      <c r="D31" s="58" t="s">
        <v>42</v>
      </c>
      <c r="E31" s="59"/>
      <c r="F31" s="89"/>
    </row>
    <row r="32" ht="20" customHeight="1" spans="1:6">
      <c r="A32" s="77"/>
      <c r="B32" s="58" t="s">
        <v>22</v>
      </c>
      <c r="C32" s="59"/>
      <c r="D32" s="58" t="s">
        <v>43</v>
      </c>
      <c r="E32" s="59"/>
      <c r="F32" s="89"/>
    </row>
    <row r="33" ht="20" customHeight="1" spans="1:6">
      <c r="A33" s="77"/>
      <c r="B33" s="58" t="s">
        <v>22</v>
      </c>
      <c r="C33" s="59"/>
      <c r="D33" s="58" t="s">
        <v>44</v>
      </c>
      <c r="E33" s="59"/>
      <c r="F33" s="89"/>
    </row>
    <row r="34" ht="20" customHeight="1" spans="1:6">
      <c r="A34" s="77"/>
      <c r="B34" s="58" t="s">
        <v>22</v>
      </c>
      <c r="C34" s="59"/>
      <c r="D34" s="58" t="s">
        <v>45</v>
      </c>
      <c r="E34" s="59"/>
      <c r="F34" s="89"/>
    </row>
    <row r="35" ht="20" customHeight="1" spans="1:6">
      <c r="A35" s="77"/>
      <c r="B35" s="58" t="s">
        <v>22</v>
      </c>
      <c r="C35" s="59"/>
      <c r="D35" s="58" t="s">
        <v>46</v>
      </c>
      <c r="E35" s="59"/>
      <c r="F35" s="89"/>
    </row>
    <row r="36" ht="20" customHeight="1" spans="1:6">
      <c r="A36" s="90"/>
      <c r="B36" s="54" t="s">
        <v>47</v>
      </c>
      <c r="C36" s="57">
        <v>2591.76</v>
      </c>
      <c r="D36" s="54" t="s">
        <v>48</v>
      </c>
      <c r="E36" s="57">
        <v>2737.79</v>
      </c>
      <c r="F36" s="91"/>
    </row>
    <row r="37" ht="20" customHeight="1" spans="1:6">
      <c r="A37" s="77"/>
      <c r="B37" s="58" t="s">
        <v>49</v>
      </c>
      <c r="C37" s="59"/>
      <c r="D37" s="58" t="s">
        <v>50</v>
      </c>
      <c r="E37" s="59"/>
      <c r="F37" s="196"/>
    </row>
    <row r="38" ht="20" customHeight="1" spans="1:6">
      <c r="A38" s="197"/>
      <c r="B38" s="58" t="s">
        <v>51</v>
      </c>
      <c r="C38" s="57">
        <v>146.03</v>
      </c>
      <c r="D38" s="58" t="s">
        <v>52</v>
      </c>
      <c r="E38" s="59"/>
      <c r="F38" s="196"/>
    </row>
    <row r="39" ht="20" customHeight="1" spans="1:6">
      <c r="A39" s="197"/>
      <c r="B39" s="198"/>
      <c r="C39" s="198"/>
      <c r="D39" s="58" t="s">
        <v>53</v>
      </c>
      <c r="E39" s="59"/>
      <c r="F39" s="196"/>
    </row>
    <row r="40" ht="20" customHeight="1" spans="1:6">
      <c r="A40" s="199"/>
      <c r="B40" s="54" t="s">
        <v>54</v>
      </c>
      <c r="C40" s="57">
        <f>SUM(C36:C39)</f>
        <v>2737.79</v>
      </c>
      <c r="D40" s="54" t="s">
        <v>55</v>
      </c>
      <c r="E40" s="92">
        <v>2737.79</v>
      </c>
      <c r="F40" s="200"/>
    </row>
    <row r="41" ht="20" customHeight="1" spans="1:6">
      <c r="A41" s="201"/>
      <c r="B41" s="201"/>
      <c r="C41" s="202"/>
      <c r="D41" s="202"/>
      <c r="E41" s="201"/>
      <c r="F41" s="2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432638888888889" bottom="0.19652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2"/>
      <c r="B1" s="2"/>
      <c r="C1" s="75"/>
      <c r="D1" s="188"/>
      <c r="E1" s="188"/>
      <c r="F1" s="188"/>
      <c r="G1" s="75"/>
      <c r="H1" s="75"/>
      <c r="I1" s="75"/>
      <c r="L1" s="75"/>
      <c r="M1" s="75"/>
      <c r="N1" s="76" t="s">
        <v>56</v>
      </c>
      <c r="O1" s="77"/>
    </row>
    <row r="2" ht="22.8" customHeight="1" spans="1:15">
      <c r="A2" s="72"/>
      <c r="B2" s="78" t="s">
        <v>57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2</v>
      </c>
    </row>
    <row r="3" ht="19.55" customHeight="1" spans="1:15">
      <c r="A3" s="80"/>
      <c r="B3" s="83" t="s">
        <v>4</v>
      </c>
      <c r="C3" s="83"/>
      <c r="D3" s="80"/>
      <c r="E3" s="80"/>
      <c r="F3" s="148"/>
      <c r="G3" s="80"/>
      <c r="H3" s="148"/>
      <c r="I3" s="148"/>
      <c r="J3" s="148"/>
      <c r="K3" s="148"/>
      <c r="L3" s="148"/>
      <c r="M3" s="148"/>
      <c r="N3" s="84" t="s">
        <v>5</v>
      </c>
      <c r="O3" s="85"/>
    </row>
    <row r="4" ht="24.4" customHeight="1" spans="1:15">
      <c r="A4" s="86"/>
      <c r="B4" s="68" t="s">
        <v>8</v>
      </c>
      <c r="C4" s="68"/>
      <c r="D4" s="68" t="s">
        <v>58</v>
      </c>
      <c r="E4" s="68" t="s">
        <v>59</v>
      </c>
      <c r="F4" s="68" t="s">
        <v>60</v>
      </c>
      <c r="G4" s="68" t="s">
        <v>61</v>
      </c>
      <c r="H4" s="68" t="s">
        <v>62</v>
      </c>
      <c r="I4" s="68" t="s">
        <v>63</v>
      </c>
      <c r="J4" s="68" t="s">
        <v>64</v>
      </c>
      <c r="K4" s="68" t="s">
        <v>65</v>
      </c>
      <c r="L4" s="68" t="s">
        <v>66</v>
      </c>
      <c r="M4" s="68" t="s">
        <v>67</v>
      </c>
      <c r="N4" s="68" t="s">
        <v>68</v>
      </c>
      <c r="O4" s="89"/>
    </row>
    <row r="5" ht="24.4" customHeight="1" spans="1:15">
      <c r="A5" s="86"/>
      <c r="B5" s="68" t="s">
        <v>69</v>
      </c>
      <c r="C5" s="68" t="s">
        <v>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89"/>
    </row>
    <row r="6" ht="24.4" customHeight="1" spans="1:15">
      <c r="A6" s="86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89"/>
    </row>
    <row r="7" ht="27" customHeight="1" spans="1:15">
      <c r="A7" s="90"/>
      <c r="B7" s="54"/>
      <c r="C7" s="54" t="s">
        <v>71</v>
      </c>
      <c r="D7" s="57">
        <v>2737.79</v>
      </c>
      <c r="E7" s="57">
        <v>146.03</v>
      </c>
      <c r="F7" s="57">
        <v>2591.76</v>
      </c>
      <c r="G7" s="57"/>
      <c r="H7" s="57"/>
      <c r="I7" s="57"/>
      <c r="J7" s="57"/>
      <c r="K7" s="57"/>
      <c r="L7" s="57"/>
      <c r="M7" s="57"/>
      <c r="N7" s="57"/>
      <c r="O7" s="91"/>
    </row>
    <row r="8" ht="27" customHeight="1" spans="1:15">
      <c r="A8" s="90"/>
      <c r="B8" s="54">
        <v>101001</v>
      </c>
      <c r="C8" s="54" t="s">
        <v>72</v>
      </c>
      <c r="D8" s="57">
        <v>2737.79</v>
      </c>
      <c r="E8" s="57">
        <v>146.03</v>
      </c>
      <c r="F8" s="57">
        <v>2591.76</v>
      </c>
      <c r="G8" s="57"/>
      <c r="H8" s="57"/>
      <c r="I8" s="57"/>
      <c r="J8" s="57"/>
      <c r="K8" s="57"/>
      <c r="L8" s="57"/>
      <c r="M8" s="57"/>
      <c r="N8" s="57"/>
      <c r="O8" s="91"/>
    </row>
    <row r="9" ht="27" customHeight="1" spans="1:15">
      <c r="A9" s="90"/>
      <c r="B9" s="54"/>
      <c r="C9" s="54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91"/>
    </row>
    <row r="10" ht="27" customHeight="1" spans="1:15">
      <c r="A10" s="90"/>
      <c r="B10" s="54"/>
      <c r="C10" s="54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91"/>
    </row>
    <row r="11" ht="27" customHeight="1" spans="1:15">
      <c r="A11" s="90"/>
      <c r="B11" s="54"/>
      <c r="C11" s="54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91"/>
    </row>
    <row r="12" ht="27" customHeight="1" spans="1:15">
      <c r="A12" s="90"/>
      <c r="B12" s="54"/>
      <c r="C12" s="54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91"/>
    </row>
    <row r="13" ht="27" customHeight="1" spans="1:15">
      <c r="A13" s="90"/>
      <c r="B13" s="54"/>
      <c r="C13" s="54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91"/>
    </row>
    <row r="14" ht="27" customHeight="1" spans="1:15">
      <c r="A14" s="90"/>
      <c r="B14" s="54"/>
      <c r="C14" s="54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91"/>
    </row>
    <row r="15" ht="27" customHeight="1" spans="1:15">
      <c r="A15" s="90"/>
      <c r="B15" s="54"/>
      <c r="C15" s="54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91"/>
    </row>
    <row r="16" ht="27" customHeight="1" spans="1:15">
      <c r="A16" s="90"/>
      <c r="B16" s="54"/>
      <c r="C16" s="54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91"/>
    </row>
    <row r="17" ht="27" customHeight="1" spans="1:15">
      <c r="A17" s="90"/>
      <c r="B17" s="54"/>
      <c r="C17" s="54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91"/>
    </row>
    <row r="18" ht="27" customHeight="1" spans="1:15">
      <c r="A18" s="90"/>
      <c r="B18" s="54"/>
      <c r="C18" s="54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91"/>
    </row>
    <row r="19" ht="27" customHeight="1" spans="1:15">
      <c r="A19" s="90"/>
      <c r="B19" s="54"/>
      <c r="C19" s="54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91"/>
    </row>
    <row r="20" ht="27" customHeight="1" spans="1:15">
      <c r="A20" s="90"/>
      <c r="B20" s="54"/>
      <c r="C20" s="54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91"/>
    </row>
    <row r="21" ht="27" customHeight="1" spans="1:15">
      <c r="A21" s="86"/>
      <c r="B21" s="58"/>
      <c r="C21" s="58" t="s">
        <v>22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8"/>
    </row>
    <row r="22" ht="27" customHeight="1" spans="1:15">
      <c r="A22" s="86"/>
      <c r="B22" s="58"/>
      <c r="C22" s="58" t="s">
        <v>22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8"/>
    </row>
    <row r="23" ht="9.75" customHeight="1" spans="1:1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6"/>
      <c r="O23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0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style="69" customWidth="1"/>
    <col min="2" max="4" width="6.15833333333333" style="161" customWidth="1"/>
    <col min="5" max="5" width="12.5" style="162" customWidth="1"/>
    <col min="6" max="6" width="28.125" style="163" customWidth="1"/>
    <col min="7" max="7" width="14.75" style="164" customWidth="1"/>
    <col min="8" max="8" width="13.375" style="164" customWidth="1"/>
    <col min="9" max="9" width="13.75" style="164" customWidth="1"/>
    <col min="10" max="10" width="13.625" style="69" customWidth="1"/>
    <col min="11" max="11" width="20.25" style="69" customWidth="1"/>
    <col min="12" max="16384" width="10" style="69"/>
  </cols>
  <sheetData>
    <row r="1" ht="18" customHeight="1" spans="1:11">
      <c r="A1" s="72"/>
      <c r="B1" s="165"/>
      <c r="C1" s="165"/>
      <c r="D1" s="165"/>
      <c r="E1" s="166"/>
      <c r="F1" s="167"/>
      <c r="G1" s="168"/>
      <c r="H1" s="168"/>
      <c r="I1" s="168"/>
      <c r="J1" s="188"/>
      <c r="K1" s="76" t="s">
        <v>73</v>
      </c>
    </row>
    <row r="2" ht="19" customHeight="1" spans="1:11">
      <c r="A2" s="72"/>
      <c r="B2" s="79" t="s">
        <v>74</v>
      </c>
      <c r="C2" s="79"/>
      <c r="D2" s="79"/>
      <c r="E2" s="78"/>
      <c r="F2" s="169"/>
      <c r="G2" s="170"/>
      <c r="H2" s="170"/>
      <c r="I2" s="170"/>
      <c r="J2" s="78"/>
      <c r="K2" s="78"/>
    </row>
    <row r="3" ht="19.55" customHeight="1" spans="1:11">
      <c r="A3" s="80"/>
      <c r="B3" s="119" t="s">
        <v>4</v>
      </c>
      <c r="C3" s="119"/>
      <c r="D3" s="119"/>
      <c r="E3" s="83"/>
      <c r="F3" s="83"/>
      <c r="G3" s="171"/>
      <c r="H3" s="171"/>
      <c r="I3" s="189"/>
      <c r="J3" s="148"/>
      <c r="K3" s="84" t="s">
        <v>5</v>
      </c>
    </row>
    <row r="4" ht="18" customHeight="1" spans="1:11">
      <c r="A4" s="77"/>
      <c r="B4" s="87" t="s">
        <v>8</v>
      </c>
      <c r="C4" s="87"/>
      <c r="D4" s="87"/>
      <c r="E4" s="54"/>
      <c r="F4" s="172"/>
      <c r="G4" s="173" t="s">
        <v>58</v>
      </c>
      <c r="H4" s="173" t="s">
        <v>75</v>
      </c>
      <c r="I4" s="173" t="s">
        <v>76</v>
      </c>
      <c r="J4" s="54" t="s">
        <v>77</v>
      </c>
      <c r="K4" s="54" t="s">
        <v>78</v>
      </c>
    </row>
    <row r="5" ht="19" customHeight="1" spans="1:11">
      <c r="A5" s="86"/>
      <c r="B5" s="87" t="s">
        <v>79</v>
      </c>
      <c r="C5" s="87"/>
      <c r="D5" s="87"/>
      <c r="E5" s="54" t="s">
        <v>69</v>
      </c>
      <c r="F5" s="54" t="s">
        <v>70</v>
      </c>
      <c r="G5" s="173"/>
      <c r="H5" s="173"/>
      <c r="I5" s="173"/>
      <c r="J5" s="54"/>
      <c r="K5" s="54"/>
    </row>
    <row r="6" ht="24.4" customHeight="1" spans="1:11">
      <c r="A6" s="86"/>
      <c r="B6" s="87" t="s">
        <v>80</v>
      </c>
      <c r="C6" s="87" t="s">
        <v>81</v>
      </c>
      <c r="D6" s="87" t="s">
        <v>82</v>
      </c>
      <c r="E6" s="54"/>
      <c r="F6" s="54"/>
      <c r="G6" s="173"/>
      <c r="H6" s="173"/>
      <c r="I6" s="173"/>
      <c r="J6" s="54"/>
      <c r="K6" s="54"/>
    </row>
    <row r="7" ht="27" customHeight="1" spans="1:11">
      <c r="A7" s="90"/>
      <c r="B7" s="87"/>
      <c r="C7" s="87"/>
      <c r="D7" s="87"/>
      <c r="E7" s="54">
        <v>101001</v>
      </c>
      <c r="F7" s="54" t="s">
        <v>71</v>
      </c>
      <c r="G7" s="92">
        <v>2737.79</v>
      </c>
      <c r="H7" s="92">
        <v>2347.43</v>
      </c>
      <c r="I7" s="92">
        <v>390.36</v>
      </c>
      <c r="J7" s="57"/>
      <c r="K7" s="57"/>
    </row>
    <row r="8" s="160" customFormat="1" ht="20" customHeight="1" spans="1:11">
      <c r="A8" s="174"/>
      <c r="B8" s="175">
        <v>201</v>
      </c>
      <c r="C8" s="175"/>
      <c r="D8" s="175"/>
      <c r="E8" s="176">
        <v>101001</v>
      </c>
      <c r="F8" s="177" t="s">
        <v>83</v>
      </c>
      <c r="G8" s="178">
        <v>1855.03</v>
      </c>
      <c r="H8" s="178">
        <v>1610.7</v>
      </c>
      <c r="I8" s="178"/>
      <c r="J8" s="190"/>
      <c r="K8" s="190"/>
    </row>
    <row r="9" s="160" customFormat="1" ht="20" customHeight="1" spans="1:11">
      <c r="A9" s="174"/>
      <c r="B9" s="175">
        <v>201</v>
      </c>
      <c r="C9" s="175">
        <v>114</v>
      </c>
      <c r="D9" s="175"/>
      <c r="E9" s="176">
        <v>101001</v>
      </c>
      <c r="F9" s="177" t="s">
        <v>84</v>
      </c>
      <c r="G9" s="178">
        <v>5</v>
      </c>
      <c r="H9" s="178"/>
      <c r="I9" s="178">
        <v>105.36</v>
      </c>
      <c r="J9" s="190"/>
      <c r="K9" s="190"/>
    </row>
    <row r="10" s="160" customFormat="1" ht="20" customHeight="1" spans="1:11">
      <c r="A10" s="174"/>
      <c r="B10" s="175">
        <v>201</v>
      </c>
      <c r="C10" s="175">
        <v>114</v>
      </c>
      <c r="D10" s="175" t="s">
        <v>85</v>
      </c>
      <c r="E10" s="176">
        <v>101001</v>
      </c>
      <c r="F10" s="177" t="s">
        <v>86</v>
      </c>
      <c r="G10" s="178">
        <v>5</v>
      </c>
      <c r="H10" s="178"/>
      <c r="I10" s="178">
        <v>105.36</v>
      </c>
      <c r="J10" s="190"/>
      <c r="K10" s="190"/>
    </row>
    <row r="11" s="160" customFormat="1" ht="20" customHeight="1" spans="1:11">
      <c r="A11" s="174"/>
      <c r="B11" s="175">
        <v>201</v>
      </c>
      <c r="C11" s="175">
        <v>38</v>
      </c>
      <c r="D11" s="175"/>
      <c r="E11" s="176">
        <v>101001</v>
      </c>
      <c r="F11" s="177" t="s">
        <v>87</v>
      </c>
      <c r="G11" s="178">
        <v>1850.03</v>
      </c>
      <c r="H11" s="178">
        <v>1610.7</v>
      </c>
      <c r="I11" s="178">
        <v>285</v>
      </c>
      <c r="J11" s="190"/>
      <c r="K11" s="190"/>
    </row>
    <row r="12" s="160" customFormat="1" ht="20" customHeight="1" spans="1:11">
      <c r="A12" s="174"/>
      <c r="B12" s="175">
        <v>201</v>
      </c>
      <c r="C12" s="175">
        <v>38</v>
      </c>
      <c r="D12" s="175" t="s">
        <v>88</v>
      </c>
      <c r="E12" s="176">
        <v>101001</v>
      </c>
      <c r="F12" s="177" t="s">
        <v>89</v>
      </c>
      <c r="G12" s="178">
        <v>1478.73</v>
      </c>
      <c r="H12" s="178">
        <v>1478.73</v>
      </c>
      <c r="I12" s="178"/>
      <c r="J12" s="190"/>
      <c r="K12" s="190"/>
    </row>
    <row r="13" s="160" customFormat="1" ht="20" customHeight="1" spans="1:11">
      <c r="A13" s="174"/>
      <c r="B13" s="175">
        <v>201</v>
      </c>
      <c r="C13" s="175">
        <v>38</v>
      </c>
      <c r="D13" s="175" t="s">
        <v>90</v>
      </c>
      <c r="E13" s="176">
        <v>101001</v>
      </c>
      <c r="F13" s="177" t="s">
        <v>91</v>
      </c>
      <c r="G13" s="178">
        <v>16</v>
      </c>
      <c r="H13" s="178"/>
      <c r="I13" s="178">
        <v>16</v>
      </c>
      <c r="J13" s="190"/>
      <c r="K13" s="190"/>
    </row>
    <row r="14" s="160" customFormat="1" ht="20" customHeight="1" spans="1:11">
      <c r="A14" s="174"/>
      <c r="B14" s="175">
        <v>201</v>
      </c>
      <c r="C14" s="175">
        <v>38</v>
      </c>
      <c r="D14" s="175" t="s">
        <v>92</v>
      </c>
      <c r="E14" s="176">
        <v>101001</v>
      </c>
      <c r="F14" s="177" t="s">
        <v>93</v>
      </c>
      <c r="G14" s="178">
        <v>12</v>
      </c>
      <c r="H14" s="178"/>
      <c r="I14" s="178">
        <v>12</v>
      </c>
      <c r="J14" s="190"/>
      <c r="K14" s="190"/>
    </row>
    <row r="15" s="160" customFormat="1" ht="20" customHeight="1" spans="1:11">
      <c r="A15" s="174"/>
      <c r="B15" s="175">
        <v>201</v>
      </c>
      <c r="C15" s="175">
        <v>38</v>
      </c>
      <c r="D15" s="175" t="s">
        <v>94</v>
      </c>
      <c r="E15" s="176">
        <v>101001</v>
      </c>
      <c r="F15" s="177" t="s">
        <v>95</v>
      </c>
      <c r="G15" s="178">
        <v>8.17</v>
      </c>
      <c r="H15" s="178"/>
      <c r="I15" s="178">
        <v>13.44</v>
      </c>
      <c r="J15" s="190"/>
      <c r="K15" s="190"/>
    </row>
    <row r="16" s="160" customFormat="1" ht="20" customHeight="1" spans="1:11">
      <c r="A16" s="174"/>
      <c r="B16" s="175">
        <v>201</v>
      </c>
      <c r="C16" s="175">
        <v>38</v>
      </c>
      <c r="D16" s="175" t="s">
        <v>96</v>
      </c>
      <c r="E16" s="176">
        <v>101001</v>
      </c>
      <c r="F16" s="177" t="s">
        <v>97</v>
      </c>
      <c r="G16" s="178">
        <v>50</v>
      </c>
      <c r="H16" s="178"/>
      <c r="I16" s="178">
        <v>50</v>
      </c>
      <c r="J16" s="190"/>
      <c r="K16" s="190"/>
    </row>
    <row r="17" s="160" customFormat="1" ht="20" customHeight="1" spans="1:11">
      <c r="A17" s="174"/>
      <c r="B17" s="175">
        <v>201</v>
      </c>
      <c r="C17" s="175">
        <v>38</v>
      </c>
      <c r="D17" s="175" t="s">
        <v>98</v>
      </c>
      <c r="E17" s="176">
        <v>101001</v>
      </c>
      <c r="F17" s="177" t="s">
        <v>99</v>
      </c>
      <c r="G17" s="178">
        <v>108.87</v>
      </c>
      <c r="H17" s="178"/>
      <c r="I17" s="178">
        <v>108.87</v>
      </c>
      <c r="J17" s="190"/>
      <c r="K17" s="190"/>
    </row>
    <row r="18" s="160" customFormat="1" ht="20" customHeight="1" spans="1:11">
      <c r="A18" s="174"/>
      <c r="B18" s="175">
        <v>201</v>
      </c>
      <c r="C18" s="175">
        <v>38</v>
      </c>
      <c r="D18" s="175" t="s">
        <v>100</v>
      </c>
      <c r="E18" s="176">
        <v>101001</v>
      </c>
      <c r="F18" s="177" t="s">
        <v>101</v>
      </c>
      <c r="G18" s="178">
        <v>131.97</v>
      </c>
      <c r="H18" s="178">
        <v>131.97</v>
      </c>
      <c r="I18" s="178"/>
      <c r="J18" s="190"/>
      <c r="K18" s="190"/>
    </row>
    <row r="19" s="160" customFormat="1" ht="20" customHeight="1" spans="1:11">
      <c r="A19" s="174"/>
      <c r="B19" s="175">
        <v>201</v>
      </c>
      <c r="C19" s="175">
        <v>38</v>
      </c>
      <c r="D19" s="175" t="s">
        <v>85</v>
      </c>
      <c r="E19" s="176">
        <v>101001</v>
      </c>
      <c r="F19" s="177" t="s">
        <v>102</v>
      </c>
      <c r="G19" s="178">
        <v>44.29</v>
      </c>
      <c r="H19" s="178"/>
      <c r="I19" s="178">
        <v>84.69</v>
      </c>
      <c r="J19" s="190"/>
      <c r="K19" s="190"/>
    </row>
    <row r="20" s="160" customFormat="1" ht="20" customHeight="1" spans="1:11">
      <c r="A20" s="179"/>
      <c r="B20" s="175">
        <v>208</v>
      </c>
      <c r="C20" s="175"/>
      <c r="D20" s="175"/>
      <c r="E20" s="176">
        <v>101001</v>
      </c>
      <c r="F20" s="177" t="s">
        <v>103</v>
      </c>
      <c r="G20" s="178">
        <v>439.1</v>
      </c>
      <c r="H20" s="178">
        <v>439.1</v>
      </c>
      <c r="I20" s="178"/>
      <c r="J20" s="190"/>
      <c r="K20" s="190"/>
    </row>
    <row r="21" s="160" customFormat="1" ht="20" customHeight="1" spans="1:11">
      <c r="A21" s="179"/>
      <c r="B21" s="175">
        <v>208</v>
      </c>
      <c r="C21" s="175" t="s">
        <v>90</v>
      </c>
      <c r="D21" s="175"/>
      <c r="E21" s="176">
        <v>101001</v>
      </c>
      <c r="F21" s="177" t="s">
        <v>104</v>
      </c>
      <c r="G21" s="178">
        <v>436.92</v>
      </c>
      <c r="H21" s="178">
        <v>436.92</v>
      </c>
      <c r="I21" s="178"/>
      <c r="J21" s="190"/>
      <c r="K21" s="190"/>
    </row>
    <row r="22" s="160" customFormat="1" ht="20" customHeight="1" spans="1:11">
      <c r="A22" s="179"/>
      <c r="B22" s="175">
        <v>208</v>
      </c>
      <c r="C22" s="175" t="s">
        <v>90</v>
      </c>
      <c r="D22" s="175" t="s">
        <v>88</v>
      </c>
      <c r="E22" s="176">
        <v>101001</v>
      </c>
      <c r="F22" s="177" t="s">
        <v>105</v>
      </c>
      <c r="G22" s="178">
        <v>141.48</v>
      </c>
      <c r="H22" s="178">
        <v>141.48</v>
      </c>
      <c r="I22" s="178"/>
      <c r="J22" s="190"/>
      <c r="K22" s="190"/>
    </row>
    <row r="23" s="160" customFormat="1" ht="20" customHeight="1" spans="1:11">
      <c r="A23" s="180"/>
      <c r="B23" s="175">
        <v>208</v>
      </c>
      <c r="C23" s="175" t="s">
        <v>90</v>
      </c>
      <c r="D23" s="181" t="s">
        <v>106</v>
      </c>
      <c r="E23" s="182">
        <v>101001</v>
      </c>
      <c r="F23" s="177" t="s">
        <v>107</v>
      </c>
      <c r="G23" s="183">
        <v>8.57</v>
      </c>
      <c r="H23" s="183">
        <v>8.57</v>
      </c>
      <c r="I23" s="183"/>
      <c r="J23" s="191"/>
      <c r="K23" s="191"/>
    </row>
    <row r="24" s="160" customFormat="1" ht="20" customHeight="1" spans="1:11">
      <c r="A24" s="180"/>
      <c r="B24" s="175">
        <v>208</v>
      </c>
      <c r="C24" s="175" t="s">
        <v>90</v>
      </c>
      <c r="D24" s="181" t="s">
        <v>90</v>
      </c>
      <c r="E24" s="176">
        <v>101001</v>
      </c>
      <c r="F24" s="177" t="s">
        <v>108</v>
      </c>
      <c r="G24" s="183">
        <v>178.1</v>
      </c>
      <c r="H24" s="183">
        <v>178.1</v>
      </c>
      <c r="I24" s="183"/>
      <c r="J24" s="191"/>
      <c r="K24" s="191"/>
    </row>
    <row r="25" s="160" customFormat="1" ht="20" customHeight="1" spans="1:11">
      <c r="A25" s="180"/>
      <c r="B25" s="175">
        <v>208</v>
      </c>
      <c r="C25" s="175" t="s">
        <v>90</v>
      </c>
      <c r="D25" s="181" t="s">
        <v>109</v>
      </c>
      <c r="E25" s="182">
        <v>101001</v>
      </c>
      <c r="F25" s="177" t="s">
        <v>110</v>
      </c>
      <c r="G25" s="183">
        <v>108.78</v>
      </c>
      <c r="H25" s="183">
        <v>108.78</v>
      </c>
      <c r="I25" s="183"/>
      <c r="J25" s="191"/>
      <c r="K25" s="191"/>
    </row>
    <row r="26" s="160" customFormat="1" ht="20" customHeight="1" spans="1:11">
      <c r="A26" s="180"/>
      <c r="B26" s="181">
        <v>208</v>
      </c>
      <c r="C26" s="181" t="s">
        <v>92</v>
      </c>
      <c r="D26" s="181"/>
      <c r="E26" s="176">
        <v>101001</v>
      </c>
      <c r="F26" s="177" t="s">
        <v>111</v>
      </c>
      <c r="G26" s="183">
        <v>2.17</v>
      </c>
      <c r="H26" s="183">
        <v>2.17</v>
      </c>
      <c r="I26" s="183"/>
      <c r="J26" s="191"/>
      <c r="K26" s="191"/>
    </row>
    <row r="27" s="160" customFormat="1" ht="20" customHeight="1" spans="1:11">
      <c r="A27" s="180"/>
      <c r="B27" s="181" t="s">
        <v>112</v>
      </c>
      <c r="C27" s="181" t="s">
        <v>92</v>
      </c>
      <c r="D27" s="181" t="s">
        <v>88</v>
      </c>
      <c r="E27" s="176">
        <v>101001</v>
      </c>
      <c r="F27" s="177" t="s">
        <v>113</v>
      </c>
      <c r="G27" s="183">
        <v>2.17</v>
      </c>
      <c r="H27" s="183">
        <v>2.17</v>
      </c>
      <c r="I27" s="183"/>
      <c r="J27" s="191"/>
      <c r="K27" s="191"/>
    </row>
    <row r="28" s="160" customFormat="1" ht="20" customHeight="1" spans="1:11">
      <c r="A28" s="180"/>
      <c r="B28" s="181" t="s">
        <v>114</v>
      </c>
      <c r="C28" s="181"/>
      <c r="D28" s="181"/>
      <c r="E28" s="182">
        <v>101001</v>
      </c>
      <c r="F28" s="177" t="s">
        <v>115</v>
      </c>
      <c r="G28" s="183">
        <v>152.58</v>
      </c>
      <c r="H28" s="183">
        <v>152.58</v>
      </c>
      <c r="I28" s="183"/>
      <c r="J28" s="191"/>
      <c r="K28" s="191"/>
    </row>
    <row r="29" s="160" customFormat="1" ht="20" customHeight="1" spans="1:11">
      <c r="A29" s="180"/>
      <c r="B29" s="181" t="s">
        <v>114</v>
      </c>
      <c r="C29" s="181" t="s">
        <v>116</v>
      </c>
      <c r="D29" s="181"/>
      <c r="E29" s="176">
        <v>101001</v>
      </c>
      <c r="F29" s="177" t="s">
        <v>117</v>
      </c>
      <c r="G29" s="183">
        <v>152.58</v>
      </c>
      <c r="H29" s="183">
        <v>152.58</v>
      </c>
      <c r="I29" s="183"/>
      <c r="J29" s="191"/>
      <c r="K29" s="191"/>
    </row>
    <row r="30" s="160" customFormat="1" ht="20" customHeight="1" spans="1:11">
      <c r="A30" s="180"/>
      <c r="B30" s="181" t="s">
        <v>114</v>
      </c>
      <c r="C30" s="181" t="s">
        <v>116</v>
      </c>
      <c r="D30" s="181" t="s">
        <v>88</v>
      </c>
      <c r="E30" s="182">
        <v>101001</v>
      </c>
      <c r="F30" s="177" t="s">
        <v>118</v>
      </c>
      <c r="G30" s="183">
        <v>84.37</v>
      </c>
      <c r="H30" s="183">
        <v>84.37</v>
      </c>
      <c r="I30" s="183"/>
      <c r="J30" s="191"/>
      <c r="K30" s="191"/>
    </row>
    <row r="31" s="160" customFormat="1" ht="20" customHeight="1" spans="1:11">
      <c r="A31" s="180"/>
      <c r="B31" s="181" t="s">
        <v>114</v>
      </c>
      <c r="C31" s="181" t="s">
        <v>116</v>
      </c>
      <c r="D31" s="181" t="s">
        <v>106</v>
      </c>
      <c r="E31" s="182">
        <v>101001</v>
      </c>
      <c r="F31" s="177" t="s">
        <v>119</v>
      </c>
      <c r="G31" s="183">
        <v>8.71</v>
      </c>
      <c r="H31" s="183">
        <v>8.71</v>
      </c>
      <c r="I31" s="183"/>
      <c r="J31" s="191"/>
      <c r="K31" s="191"/>
    </row>
    <row r="32" s="160" customFormat="1" ht="20" customHeight="1" spans="1:11">
      <c r="A32" s="180"/>
      <c r="B32" s="181" t="s">
        <v>114</v>
      </c>
      <c r="C32" s="181" t="s">
        <v>116</v>
      </c>
      <c r="D32" s="181" t="s">
        <v>120</v>
      </c>
      <c r="E32" s="176">
        <v>101001</v>
      </c>
      <c r="F32" s="177" t="s">
        <v>121</v>
      </c>
      <c r="G32" s="183">
        <v>59.51</v>
      </c>
      <c r="H32" s="183">
        <v>59.51</v>
      </c>
      <c r="I32" s="183"/>
      <c r="J32" s="191"/>
      <c r="K32" s="191"/>
    </row>
    <row r="33" s="160" customFormat="1" ht="20" customHeight="1" spans="1:11">
      <c r="A33" s="180"/>
      <c r="B33" s="181" t="s">
        <v>122</v>
      </c>
      <c r="C33" s="181"/>
      <c r="D33" s="181"/>
      <c r="E33" s="182">
        <v>101001</v>
      </c>
      <c r="F33" s="177" t="s">
        <v>123</v>
      </c>
      <c r="G33" s="183">
        <v>145.05</v>
      </c>
      <c r="H33" s="183">
        <v>145.05</v>
      </c>
      <c r="I33" s="183"/>
      <c r="J33" s="191"/>
      <c r="K33" s="191"/>
    </row>
    <row r="34" s="160" customFormat="1" ht="20" customHeight="1" spans="1:11">
      <c r="A34" s="180"/>
      <c r="B34" s="181" t="s">
        <v>122</v>
      </c>
      <c r="C34" s="181" t="s">
        <v>106</v>
      </c>
      <c r="D34" s="181"/>
      <c r="E34" s="182">
        <v>101001</v>
      </c>
      <c r="F34" s="177" t="s">
        <v>124</v>
      </c>
      <c r="G34" s="183">
        <v>145.05</v>
      </c>
      <c r="H34" s="183">
        <v>145.05</v>
      </c>
      <c r="I34" s="183"/>
      <c r="J34" s="191"/>
      <c r="K34" s="191"/>
    </row>
    <row r="35" s="160" customFormat="1" ht="20" customHeight="1" spans="1:11">
      <c r="A35" s="180"/>
      <c r="B35" s="181" t="s">
        <v>122</v>
      </c>
      <c r="C35" s="181" t="s">
        <v>106</v>
      </c>
      <c r="D35" s="181" t="s">
        <v>88</v>
      </c>
      <c r="E35" s="176">
        <v>101001</v>
      </c>
      <c r="F35" s="177" t="s">
        <v>125</v>
      </c>
      <c r="G35" s="183">
        <v>145.05</v>
      </c>
      <c r="H35" s="183">
        <v>145.05</v>
      </c>
      <c r="I35" s="183"/>
      <c r="J35" s="191"/>
      <c r="K35" s="191"/>
    </row>
    <row r="36" s="160" customFormat="1" spans="2:9">
      <c r="B36" s="184"/>
      <c r="C36" s="184"/>
      <c r="D36" s="184"/>
      <c r="E36" s="185"/>
      <c r="F36" s="186"/>
      <c r="G36" s="187"/>
      <c r="H36" s="187"/>
      <c r="I36" s="187"/>
    </row>
    <row r="37" s="160" customFormat="1" spans="2:9">
      <c r="B37" s="184"/>
      <c r="C37" s="184"/>
      <c r="D37" s="184"/>
      <c r="E37" s="185"/>
      <c r="F37" s="186"/>
      <c r="G37" s="187"/>
      <c r="H37" s="187"/>
      <c r="I37" s="187"/>
    </row>
    <row r="38" s="160" customFormat="1" spans="2:9">
      <c r="B38" s="184"/>
      <c r="C38" s="184"/>
      <c r="D38" s="184"/>
      <c r="E38" s="185"/>
      <c r="F38" s="186"/>
      <c r="G38" s="187"/>
      <c r="H38" s="187"/>
      <c r="I38" s="187"/>
    </row>
    <row r="39" s="160" customFormat="1" spans="2:9">
      <c r="B39" s="184"/>
      <c r="C39" s="184"/>
      <c r="D39" s="184"/>
      <c r="E39" s="185"/>
      <c r="F39" s="186"/>
      <c r="G39" s="187"/>
      <c r="H39" s="187"/>
      <c r="I39" s="187"/>
    </row>
    <row r="40" s="160" customFormat="1" spans="2:9">
      <c r="B40" s="184"/>
      <c r="C40" s="184"/>
      <c r="D40" s="184"/>
      <c r="E40" s="185"/>
      <c r="F40" s="186"/>
      <c r="G40" s="187"/>
      <c r="H40" s="187"/>
      <c r="I40" s="1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0.629861111111111" bottom="0.550694444444444" header="0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6" activePane="bottomLeft" state="frozen"/>
      <selection/>
      <selection pane="bottomLeft" activeCell="J29" sqref="J29"/>
    </sheetView>
  </sheetViews>
  <sheetFormatPr defaultColWidth="10" defaultRowHeight="13.5" outlineLevelCol="7"/>
  <cols>
    <col min="1" max="1" width="1.53333333333333" style="69" customWidth="1"/>
    <col min="2" max="2" width="29.6333333333333" style="69" customWidth="1"/>
    <col min="3" max="3" width="11.6333333333333" style="69" customWidth="1"/>
    <col min="4" max="4" width="27.5" style="69" customWidth="1"/>
    <col min="5" max="5" width="11.6333333333333" style="69" customWidth="1"/>
    <col min="6" max="6" width="13.1333333333333" style="69" customWidth="1"/>
    <col min="7" max="8" width="11.25" style="69" customWidth="1"/>
    <col min="9" max="9" width="9.76666666666667" style="69" customWidth="1"/>
    <col min="10" max="16384" width="10" style="69"/>
  </cols>
  <sheetData>
    <row r="1" ht="25" customHeight="1" spans="1:8">
      <c r="A1" s="153"/>
      <c r="B1" s="2"/>
      <c r="C1" s="154"/>
      <c r="D1" s="154"/>
      <c r="H1" s="155" t="s">
        <v>126</v>
      </c>
    </row>
    <row r="2" ht="22.8" customHeight="1" spans="1:8">
      <c r="A2" s="156"/>
      <c r="B2" s="157" t="s">
        <v>127</v>
      </c>
      <c r="C2" s="157"/>
      <c r="D2" s="157"/>
      <c r="E2" s="157"/>
      <c r="F2" s="158"/>
      <c r="G2" s="158"/>
      <c r="H2" s="158"/>
    </row>
    <row r="3" ht="19.55" customHeight="1" spans="1:8">
      <c r="A3" s="156"/>
      <c r="B3" s="83" t="s">
        <v>4</v>
      </c>
      <c r="C3" s="83"/>
      <c r="D3" s="75"/>
      <c r="F3" s="159" t="s">
        <v>5</v>
      </c>
      <c r="G3" s="159"/>
      <c r="H3" s="159"/>
    </row>
    <row r="4" ht="30" customHeight="1" spans="1:8">
      <c r="A4" s="156"/>
      <c r="B4" s="54" t="s">
        <v>6</v>
      </c>
      <c r="C4" s="54"/>
      <c r="D4" s="54" t="s">
        <v>7</v>
      </c>
      <c r="E4" s="54"/>
      <c r="F4" s="54"/>
      <c r="G4" s="54"/>
      <c r="H4" s="54"/>
    </row>
    <row r="5" ht="30" customHeight="1" spans="1:8">
      <c r="A5" s="156"/>
      <c r="B5" s="54" t="s">
        <v>8</v>
      </c>
      <c r="C5" s="54" t="s">
        <v>9</v>
      </c>
      <c r="D5" s="54" t="s">
        <v>8</v>
      </c>
      <c r="E5" s="54" t="s">
        <v>58</v>
      </c>
      <c r="F5" s="68" t="s">
        <v>128</v>
      </c>
      <c r="G5" s="68" t="s">
        <v>129</v>
      </c>
      <c r="H5" s="68" t="s">
        <v>130</v>
      </c>
    </row>
    <row r="6" ht="25" customHeight="1" spans="1:8">
      <c r="A6" s="77"/>
      <c r="B6" s="58" t="s">
        <v>131</v>
      </c>
      <c r="C6" s="59">
        <v>2591.76</v>
      </c>
      <c r="D6" s="58" t="s">
        <v>132</v>
      </c>
      <c r="E6" s="59">
        <v>2737.79</v>
      </c>
      <c r="F6" s="59">
        <v>2737.79</v>
      </c>
      <c r="G6" s="59"/>
      <c r="H6" s="59"/>
    </row>
    <row r="7" ht="25" customHeight="1" spans="1:8">
      <c r="A7" s="77"/>
      <c r="B7" s="58" t="s">
        <v>133</v>
      </c>
      <c r="C7" s="59">
        <v>2591.76</v>
      </c>
      <c r="D7" s="58" t="s">
        <v>134</v>
      </c>
      <c r="E7" s="59">
        <v>2001.06</v>
      </c>
      <c r="F7" s="59">
        <v>2001.06</v>
      </c>
      <c r="G7" s="59"/>
      <c r="H7" s="59"/>
    </row>
    <row r="8" ht="25" customHeight="1" spans="1:8">
      <c r="A8" s="77"/>
      <c r="B8" s="58" t="s">
        <v>135</v>
      </c>
      <c r="C8" s="59"/>
      <c r="D8" s="58" t="s">
        <v>136</v>
      </c>
      <c r="E8" s="59"/>
      <c r="F8" s="59"/>
      <c r="G8" s="59"/>
      <c r="H8" s="59"/>
    </row>
    <row r="9" ht="25" customHeight="1" spans="1:8">
      <c r="A9" s="77"/>
      <c r="B9" s="58" t="s">
        <v>137</v>
      </c>
      <c r="C9" s="59"/>
      <c r="D9" s="58" t="s">
        <v>138</v>
      </c>
      <c r="E9" s="59"/>
      <c r="F9" s="59"/>
      <c r="G9" s="59"/>
      <c r="H9" s="59"/>
    </row>
    <row r="10" ht="25" customHeight="1" spans="1:8">
      <c r="A10" s="77"/>
      <c r="B10" s="58" t="s">
        <v>139</v>
      </c>
      <c r="C10" s="59">
        <v>146.03</v>
      </c>
      <c r="D10" s="58" t="s">
        <v>140</v>
      </c>
      <c r="E10" s="59"/>
      <c r="F10" s="59"/>
      <c r="G10" s="59"/>
      <c r="H10" s="59"/>
    </row>
    <row r="11" ht="25" customHeight="1" spans="1:8">
      <c r="A11" s="77"/>
      <c r="B11" s="58" t="s">
        <v>133</v>
      </c>
      <c r="C11" s="59">
        <v>146.03</v>
      </c>
      <c r="D11" s="58" t="s">
        <v>141</v>
      </c>
      <c r="E11" s="59"/>
      <c r="F11" s="59"/>
      <c r="G11" s="59"/>
      <c r="H11" s="59"/>
    </row>
    <row r="12" ht="25" customHeight="1" spans="1:8">
      <c r="A12" s="77"/>
      <c r="B12" s="58" t="s">
        <v>135</v>
      </c>
      <c r="C12" s="59"/>
      <c r="D12" s="58" t="s">
        <v>142</v>
      </c>
      <c r="E12" s="59"/>
      <c r="F12" s="59"/>
      <c r="G12" s="59"/>
      <c r="H12" s="59"/>
    </row>
    <row r="13" ht="25" customHeight="1" spans="1:8">
      <c r="A13" s="77"/>
      <c r="B13" s="58" t="s">
        <v>137</v>
      </c>
      <c r="C13" s="59"/>
      <c r="D13" s="58" t="s">
        <v>143</v>
      </c>
      <c r="E13" s="59"/>
      <c r="F13" s="59"/>
      <c r="G13" s="59"/>
      <c r="H13" s="59"/>
    </row>
    <row r="14" ht="25" customHeight="1" spans="1:8">
      <c r="A14" s="77"/>
      <c r="B14" s="58" t="s">
        <v>144</v>
      </c>
      <c r="C14" s="59"/>
      <c r="D14" s="58" t="s">
        <v>145</v>
      </c>
      <c r="E14" s="59">
        <v>439.1</v>
      </c>
      <c r="F14" s="59">
        <v>439.1</v>
      </c>
      <c r="G14" s="59"/>
      <c r="H14" s="59"/>
    </row>
    <row r="15" ht="25" customHeight="1" spans="1:8">
      <c r="A15" s="77"/>
      <c r="B15" s="58" t="s">
        <v>144</v>
      </c>
      <c r="C15" s="59"/>
      <c r="D15" s="58" t="s">
        <v>146</v>
      </c>
      <c r="E15" s="59"/>
      <c r="F15" s="59"/>
      <c r="G15" s="59"/>
      <c r="H15" s="59"/>
    </row>
    <row r="16" ht="25" customHeight="1" spans="1:8">
      <c r="A16" s="77"/>
      <c r="B16" s="58" t="s">
        <v>144</v>
      </c>
      <c r="C16" s="59"/>
      <c r="D16" s="58" t="s">
        <v>147</v>
      </c>
      <c r="E16" s="59">
        <v>152.58</v>
      </c>
      <c r="F16" s="59">
        <v>152.58</v>
      </c>
      <c r="G16" s="59"/>
      <c r="H16" s="59"/>
    </row>
    <row r="17" ht="25" customHeight="1" spans="1:8">
      <c r="A17" s="77"/>
      <c r="B17" s="58" t="s">
        <v>144</v>
      </c>
      <c r="C17" s="59"/>
      <c r="D17" s="58" t="s">
        <v>148</v>
      </c>
      <c r="E17" s="59"/>
      <c r="F17" s="59"/>
      <c r="G17" s="59"/>
      <c r="H17" s="59"/>
    </row>
    <row r="18" ht="25" customHeight="1" spans="1:8">
      <c r="A18" s="77"/>
      <c r="B18" s="58" t="s">
        <v>144</v>
      </c>
      <c r="C18" s="59"/>
      <c r="D18" s="58" t="s">
        <v>149</v>
      </c>
      <c r="E18" s="59"/>
      <c r="F18" s="59"/>
      <c r="G18" s="59"/>
      <c r="H18" s="59"/>
    </row>
    <row r="19" ht="25" customHeight="1" spans="1:8">
      <c r="A19" s="77"/>
      <c r="B19" s="58" t="s">
        <v>144</v>
      </c>
      <c r="C19" s="59"/>
      <c r="D19" s="58" t="s">
        <v>150</v>
      </c>
      <c r="E19" s="59"/>
      <c r="F19" s="59"/>
      <c r="G19" s="59"/>
      <c r="H19" s="59"/>
    </row>
    <row r="20" ht="25" customHeight="1" spans="1:8">
      <c r="A20" s="77"/>
      <c r="B20" s="58" t="s">
        <v>144</v>
      </c>
      <c r="C20" s="59"/>
      <c r="D20" s="58" t="s">
        <v>151</v>
      </c>
      <c r="E20" s="59"/>
      <c r="F20" s="59"/>
      <c r="G20" s="59"/>
      <c r="H20" s="59"/>
    </row>
    <row r="21" ht="25" customHeight="1" spans="1:8">
      <c r="A21" s="77"/>
      <c r="B21" s="58" t="s">
        <v>144</v>
      </c>
      <c r="C21" s="59"/>
      <c r="D21" s="58" t="s">
        <v>152</v>
      </c>
      <c r="E21" s="59"/>
      <c r="F21" s="59"/>
      <c r="G21" s="59"/>
      <c r="H21" s="59"/>
    </row>
    <row r="22" ht="25" customHeight="1" spans="1:8">
      <c r="A22" s="77"/>
      <c r="B22" s="58" t="s">
        <v>144</v>
      </c>
      <c r="C22" s="59"/>
      <c r="D22" s="58" t="s">
        <v>153</v>
      </c>
      <c r="E22" s="59"/>
      <c r="F22" s="59"/>
      <c r="G22" s="59"/>
      <c r="H22" s="59"/>
    </row>
    <row r="23" ht="25" customHeight="1" spans="1:8">
      <c r="A23" s="77"/>
      <c r="B23" s="58" t="s">
        <v>144</v>
      </c>
      <c r="C23" s="59"/>
      <c r="D23" s="58" t="s">
        <v>154</v>
      </c>
      <c r="E23" s="59"/>
      <c r="F23" s="59"/>
      <c r="G23" s="59"/>
      <c r="H23" s="59"/>
    </row>
    <row r="24" ht="25" customHeight="1" spans="1:8">
      <c r="A24" s="77"/>
      <c r="B24" s="58" t="s">
        <v>144</v>
      </c>
      <c r="C24" s="59"/>
      <c r="D24" s="58" t="s">
        <v>155</v>
      </c>
      <c r="E24" s="59"/>
      <c r="F24" s="59"/>
      <c r="G24" s="59"/>
      <c r="H24" s="59"/>
    </row>
    <row r="25" ht="25" customHeight="1" spans="1:8">
      <c r="A25" s="77"/>
      <c r="B25" s="58" t="s">
        <v>144</v>
      </c>
      <c r="C25" s="59"/>
      <c r="D25" s="58" t="s">
        <v>156</v>
      </c>
      <c r="E25" s="59"/>
      <c r="F25" s="59"/>
      <c r="G25" s="59"/>
      <c r="H25" s="59"/>
    </row>
    <row r="26" ht="25" customHeight="1" spans="1:8">
      <c r="A26" s="77"/>
      <c r="B26" s="58" t="s">
        <v>144</v>
      </c>
      <c r="C26" s="59"/>
      <c r="D26" s="58" t="s">
        <v>157</v>
      </c>
      <c r="E26" s="59">
        <v>145.05</v>
      </c>
      <c r="F26" s="59">
        <v>145.05</v>
      </c>
      <c r="G26" s="59"/>
      <c r="H26" s="59"/>
    </row>
    <row r="27" ht="25" customHeight="1" spans="1:8">
      <c r="A27" s="77"/>
      <c r="B27" s="58" t="s">
        <v>144</v>
      </c>
      <c r="C27" s="59"/>
      <c r="D27" s="58" t="s">
        <v>158</v>
      </c>
      <c r="E27" s="59"/>
      <c r="F27" s="59"/>
      <c r="G27" s="59"/>
      <c r="H27" s="59"/>
    </row>
    <row r="28" ht="25" customHeight="1" spans="1:8">
      <c r="A28" s="77"/>
      <c r="B28" s="58" t="s">
        <v>144</v>
      </c>
      <c r="C28" s="59"/>
      <c r="D28" s="58" t="s">
        <v>159</v>
      </c>
      <c r="E28" s="59"/>
      <c r="F28" s="59"/>
      <c r="G28" s="59"/>
      <c r="H28" s="59"/>
    </row>
    <row r="29" ht="25" customHeight="1" spans="1:8">
      <c r="A29" s="77"/>
      <c r="B29" s="58" t="s">
        <v>144</v>
      </c>
      <c r="C29" s="59"/>
      <c r="D29" s="58" t="s">
        <v>160</v>
      </c>
      <c r="E29" s="59"/>
      <c r="F29" s="59"/>
      <c r="G29" s="59"/>
      <c r="H29" s="59"/>
    </row>
    <row r="30" ht="25" customHeight="1" spans="1:8">
      <c r="A30" s="77"/>
      <c r="B30" s="58" t="s">
        <v>144</v>
      </c>
      <c r="C30" s="59"/>
      <c r="D30" s="58" t="s">
        <v>161</v>
      </c>
      <c r="E30" s="59"/>
      <c r="F30" s="59"/>
      <c r="G30" s="59"/>
      <c r="H30" s="59"/>
    </row>
    <row r="31" ht="25" customHeight="1" spans="1:8">
      <c r="A31" s="77"/>
      <c r="B31" s="58" t="s">
        <v>144</v>
      </c>
      <c r="C31" s="59"/>
      <c r="D31" s="58" t="s">
        <v>162</v>
      </c>
      <c r="E31" s="59"/>
      <c r="F31" s="59"/>
      <c r="G31" s="59"/>
      <c r="H31" s="59"/>
    </row>
    <row r="32" ht="25" customHeight="1" spans="1:8">
      <c r="A32" s="77"/>
      <c r="B32" s="58" t="s">
        <v>144</v>
      </c>
      <c r="C32" s="59"/>
      <c r="D32" s="58" t="s">
        <v>163</v>
      </c>
      <c r="E32" s="59"/>
      <c r="F32" s="59"/>
      <c r="G32" s="59"/>
      <c r="H32" s="59"/>
    </row>
    <row r="33" ht="25" customHeight="1" spans="1:8">
      <c r="A33" s="77"/>
      <c r="B33" s="58" t="s">
        <v>144</v>
      </c>
      <c r="C33" s="59"/>
      <c r="D33" s="58" t="s">
        <v>164</v>
      </c>
      <c r="E33" s="59"/>
      <c r="F33" s="59"/>
      <c r="G33" s="59"/>
      <c r="H33" s="5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550694444444444" bottom="0.314583333333333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3"/>
  <sheetViews>
    <sheetView workbookViewId="0">
      <pane xSplit="5" topLeftCell="F1" activePane="topRight" state="frozen"/>
      <selection/>
      <selection pane="topRight" activeCell="I11" sqref="I11"/>
    </sheetView>
  </sheetViews>
  <sheetFormatPr defaultColWidth="10" defaultRowHeight="14.25"/>
  <cols>
    <col min="1" max="1" width="1.53333333333333" style="69" customWidth="1"/>
    <col min="2" max="2" width="5.88333333333333" style="127" customWidth="1"/>
    <col min="3" max="3" width="5.88333333333333" style="128" customWidth="1"/>
    <col min="4" max="4" width="11.6333333333333" style="69" customWidth="1"/>
    <col min="5" max="5" width="20.75" style="69" customWidth="1"/>
    <col min="6" max="6" width="11.25" style="69" customWidth="1"/>
    <col min="7" max="7" width="11.625" style="69" customWidth="1"/>
    <col min="8" max="8" width="11.375" style="69" customWidth="1"/>
    <col min="9" max="9" width="10" style="69" customWidth="1"/>
    <col min="10" max="10" width="10.25" style="69" customWidth="1"/>
    <col min="11" max="13" width="5.88333333333333" style="69" customWidth="1"/>
    <col min="14" max="16" width="7.25" style="69" customWidth="1"/>
    <col min="17" max="23" width="5.88333333333333" style="69" customWidth="1"/>
    <col min="24" max="26" width="7.25" style="69" customWidth="1"/>
    <col min="27" max="33" width="5.88333333333333" style="69" customWidth="1"/>
    <col min="34" max="36" width="7.25" style="69" customWidth="1"/>
    <col min="37" max="37" width="9.375" style="69" customWidth="1"/>
    <col min="38" max="38" width="7.25" style="69" customWidth="1"/>
    <col min="39" max="39" width="9.125" style="69" customWidth="1"/>
    <col min="40" max="40" width="8.125" style="69" customWidth="1"/>
    <col min="41" max="42" width="9.76666666666667" style="69" customWidth="1"/>
    <col min="43" max="16384" width="10" style="69"/>
  </cols>
  <sheetData>
    <row r="1" ht="25" customHeight="1" spans="1:40">
      <c r="A1" s="99"/>
      <c r="B1" s="129"/>
      <c r="C1" s="130"/>
      <c r="D1" s="100"/>
      <c r="E1" s="100"/>
      <c r="F1" s="72"/>
      <c r="G1" s="72"/>
      <c r="H1" s="72"/>
      <c r="I1" s="100"/>
      <c r="J1" s="100"/>
      <c r="K1" s="72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50" t="s">
        <v>165</v>
      </c>
      <c r="AN1" s="151"/>
    </row>
    <row r="2" ht="22.8" customHeight="1" spans="1:40">
      <c r="A2" s="72"/>
      <c r="B2" s="131" t="s">
        <v>166</v>
      </c>
      <c r="C2" s="132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51"/>
    </row>
    <row r="3" ht="19.55" customHeight="1" spans="1:40">
      <c r="A3" s="80"/>
      <c r="B3" s="133" t="s">
        <v>4</v>
      </c>
      <c r="C3" s="134"/>
      <c r="D3" s="83"/>
      <c r="E3" s="83"/>
      <c r="F3" s="135"/>
      <c r="G3" s="80"/>
      <c r="H3" s="123"/>
      <c r="I3" s="135"/>
      <c r="J3" s="135"/>
      <c r="K3" s="148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23" t="s">
        <v>5</v>
      </c>
      <c r="AM3" s="123"/>
      <c r="AN3" s="152"/>
    </row>
    <row r="4" ht="24.4" customHeight="1" spans="1:40">
      <c r="A4" s="77"/>
      <c r="B4" s="136" t="s">
        <v>8</v>
      </c>
      <c r="C4" s="137"/>
      <c r="D4" s="68"/>
      <c r="E4" s="68"/>
      <c r="F4" s="68" t="s">
        <v>167</v>
      </c>
      <c r="G4" s="68" t="s">
        <v>168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169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170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115"/>
    </row>
    <row r="5" ht="31" customHeight="1" spans="1:40">
      <c r="A5" s="77"/>
      <c r="B5" s="136" t="s">
        <v>79</v>
      </c>
      <c r="C5" s="137"/>
      <c r="D5" s="68" t="s">
        <v>69</v>
      </c>
      <c r="E5" s="68" t="s">
        <v>70</v>
      </c>
      <c r="F5" s="68"/>
      <c r="G5" s="68" t="s">
        <v>58</v>
      </c>
      <c r="H5" s="68" t="s">
        <v>171</v>
      </c>
      <c r="I5" s="68"/>
      <c r="J5" s="68"/>
      <c r="K5" s="68" t="s">
        <v>172</v>
      </c>
      <c r="L5" s="68"/>
      <c r="M5" s="68"/>
      <c r="N5" s="68" t="s">
        <v>173</v>
      </c>
      <c r="O5" s="68"/>
      <c r="P5" s="68"/>
      <c r="Q5" s="68" t="s">
        <v>58</v>
      </c>
      <c r="R5" s="68" t="s">
        <v>171</v>
      </c>
      <c r="S5" s="68"/>
      <c r="T5" s="68"/>
      <c r="U5" s="68" t="s">
        <v>172</v>
      </c>
      <c r="V5" s="68"/>
      <c r="W5" s="68"/>
      <c r="X5" s="68" t="s">
        <v>173</v>
      </c>
      <c r="Y5" s="68"/>
      <c r="Z5" s="68"/>
      <c r="AA5" s="68" t="s">
        <v>58</v>
      </c>
      <c r="AB5" s="68" t="s">
        <v>171</v>
      </c>
      <c r="AC5" s="68"/>
      <c r="AD5" s="68"/>
      <c r="AE5" s="68" t="s">
        <v>172</v>
      </c>
      <c r="AF5" s="68"/>
      <c r="AG5" s="68"/>
      <c r="AH5" s="68" t="s">
        <v>173</v>
      </c>
      <c r="AI5" s="68"/>
      <c r="AJ5" s="68"/>
      <c r="AK5" s="68" t="s">
        <v>174</v>
      </c>
      <c r="AL5" s="68"/>
      <c r="AM5" s="68"/>
      <c r="AN5" s="115"/>
    </row>
    <row r="6" ht="39" customHeight="1" spans="1:40">
      <c r="A6" s="75"/>
      <c r="B6" s="136" t="s">
        <v>80</v>
      </c>
      <c r="C6" s="137" t="s">
        <v>81</v>
      </c>
      <c r="D6" s="68"/>
      <c r="E6" s="68"/>
      <c r="F6" s="68"/>
      <c r="G6" s="68"/>
      <c r="H6" s="68" t="s">
        <v>175</v>
      </c>
      <c r="I6" s="68" t="s">
        <v>75</v>
      </c>
      <c r="J6" s="68" t="s">
        <v>76</v>
      </c>
      <c r="K6" s="68" t="s">
        <v>175</v>
      </c>
      <c r="L6" s="68" t="s">
        <v>75</v>
      </c>
      <c r="M6" s="68" t="s">
        <v>76</v>
      </c>
      <c r="N6" s="68" t="s">
        <v>175</v>
      </c>
      <c r="O6" s="68" t="s">
        <v>176</v>
      </c>
      <c r="P6" s="68" t="s">
        <v>177</v>
      </c>
      <c r="Q6" s="68"/>
      <c r="R6" s="68" t="s">
        <v>175</v>
      </c>
      <c r="S6" s="68" t="s">
        <v>75</v>
      </c>
      <c r="T6" s="68" t="s">
        <v>76</v>
      </c>
      <c r="U6" s="68" t="s">
        <v>175</v>
      </c>
      <c r="V6" s="68" t="s">
        <v>75</v>
      </c>
      <c r="W6" s="68" t="s">
        <v>76</v>
      </c>
      <c r="X6" s="68" t="s">
        <v>175</v>
      </c>
      <c r="Y6" s="68" t="s">
        <v>176</v>
      </c>
      <c r="Z6" s="68" t="s">
        <v>177</v>
      </c>
      <c r="AA6" s="68"/>
      <c r="AB6" s="68" t="s">
        <v>175</v>
      </c>
      <c r="AC6" s="68" t="s">
        <v>75</v>
      </c>
      <c r="AD6" s="68" t="s">
        <v>76</v>
      </c>
      <c r="AE6" s="68" t="s">
        <v>175</v>
      </c>
      <c r="AF6" s="68" t="s">
        <v>75</v>
      </c>
      <c r="AG6" s="68" t="s">
        <v>76</v>
      </c>
      <c r="AH6" s="68" t="s">
        <v>175</v>
      </c>
      <c r="AI6" s="68" t="s">
        <v>176</v>
      </c>
      <c r="AJ6" s="68" t="s">
        <v>177</v>
      </c>
      <c r="AK6" s="68" t="s">
        <v>175</v>
      </c>
      <c r="AL6" s="68" t="s">
        <v>176</v>
      </c>
      <c r="AM6" s="68" t="s">
        <v>177</v>
      </c>
      <c r="AN6" s="115"/>
    </row>
    <row r="7" ht="22.8" customHeight="1" spans="1:40">
      <c r="A7" s="77"/>
      <c r="B7" s="138"/>
      <c r="C7" s="139"/>
      <c r="D7" s="54">
        <v>101001</v>
      </c>
      <c r="E7" s="54" t="s">
        <v>71</v>
      </c>
      <c r="F7" s="57">
        <v>2737.79</v>
      </c>
      <c r="G7" s="57">
        <v>2591.76</v>
      </c>
      <c r="H7" s="57">
        <v>2591.76</v>
      </c>
      <c r="I7" s="57">
        <v>2347.43</v>
      </c>
      <c r="J7" s="57">
        <v>244.33</v>
      </c>
      <c r="K7" s="57">
        <v>0</v>
      </c>
      <c r="L7" s="57"/>
      <c r="M7" s="57"/>
      <c r="N7" s="57">
        <v>0</v>
      </c>
      <c r="O7" s="57"/>
      <c r="P7" s="57"/>
      <c r="Q7" s="57">
        <v>0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>
        <v>146.03</v>
      </c>
      <c r="AL7" s="57"/>
      <c r="AM7" s="57">
        <v>146.03</v>
      </c>
      <c r="AN7" s="115"/>
    </row>
    <row r="8" ht="23" customHeight="1" spans="1:40">
      <c r="A8" s="77"/>
      <c r="B8" s="138">
        <v>201</v>
      </c>
      <c r="C8" s="139" t="s">
        <v>178</v>
      </c>
      <c r="D8" s="54">
        <v>101001</v>
      </c>
      <c r="E8" s="140" t="s">
        <v>84</v>
      </c>
      <c r="F8" s="57">
        <v>105.36</v>
      </c>
      <c r="G8" s="57">
        <v>5</v>
      </c>
      <c r="H8" s="57">
        <v>5</v>
      </c>
      <c r="I8" s="57"/>
      <c r="J8" s="57">
        <v>5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>
        <v>100.36</v>
      </c>
      <c r="AL8" s="57"/>
      <c r="AM8" s="57">
        <v>100.36</v>
      </c>
      <c r="AN8" s="115"/>
    </row>
    <row r="9" ht="23" customHeight="1" spans="1:40">
      <c r="A9" s="77"/>
      <c r="B9" s="138">
        <v>201</v>
      </c>
      <c r="C9" s="139">
        <v>38</v>
      </c>
      <c r="D9" s="54">
        <v>101001</v>
      </c>
      <c r="E9" s="140" t="s">
        <v>87</v>
      </c>
      <c r="F9" s="57">
        <v>1895.71</v>
      </c>
      <c r="G9" s="57">
        <v>1850.03</v>
      </c>
      <c r="H9" s="57">
        <v>1850.03</v>
      </c>
      <c r="I9" s="57">
        <v>1610.7</v>
      </c>
      <c r="J9" s="57">
        <v>239.33</v>
      </c>
      <c r="K9" s="57">
        <v>0</v>
      </c>
      <c r="L9" s="57"/>
      <c r="M9" s="57"/>
      <c r="N9" s="57">
        <v>0</v>
      </c>
      <c r="O9" s="57"/>
      <c r="P9" s="57"/>
      <c r="Q9" s="57">
        <v>0</v>
      </c>
      <c r="R9" s="57">
        <v>0</v>
      </c>
      <c r="S9" s="57"/>
      <c r="T9" s="57"/>
      <c r="U9" s="57">
        <v>0</v>
      </c>
      <c r="V9" s="57"/>
      <c r="W9" s="57"/>
      <c r="X9" s="57">
        <v>0</v>
      </c>
      <c r="Y9" s="57"/>
      <c r="Z9" s="57"/>
      <c r="AA9" s="57"/>
      <c r="AB9" s="57">
        <v>0</v>
      </c>
      <c r="AC9" s="57"/>
      <c r="AD9" s="57"/>
      <c r="AE9" s="57">
        <v>0</v>
      </c>
      <c r="AF9" s="57"/>
      <c r="AG9" s="57"/>
      <c r="AH9" s="57">
        <v>0</v>
      </c>
      <c r="AI9" s="57"/>
      <c r="AJ9" s="57"/>
      <c r="AK9" s="57">
        <v>45.67</v>
      </c>
      <c r="AL9" s="57">
        <v>0</v>
      </c>
      <c r="AM9" s="57">
        <v>45.67</v>
      </c>
      <c r="AN9" s="115"/>
    </row>
    <row r="10" ht="23" customHeight="1" spans="1:40">
      <c r="A10" s="77"/>
      <c r="B10" s="138">
        <v>208</v>
      </c>
      <c r="C10" s="139" t="s">
        <v>90</v>
      </c>
      <c r="D10" s="54">
        <v>101001</v>
      </c>
      <c r="E10" s="140" t="s">
        <v>104</v>
      </c>
      <c r="F10" s="57">
        <v>436.92</v>
      </c>
      <c r="G10" s="57">
        <v>436.92</v>
      </c>
      <c r="H10" s="57">
        <v>436.92</v>
      </c>
      <c r="I10" s="57">
        <v>436.92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115"/>
    </row>
    <row r="11" ht="23" customHeight="1" spans="1:40">
      <c r="A11" s="77"/>
      <c r="B11" s="138">
        <v>208</v>
      </c>
      <c r="C11" s="139" t="s">
        <v>92</v>
      </c>
      <c r="D11" s="54">
        <v>101001</v>
      </c>
      <c r="E11" s="140" t="s">
        <v>113</v>
      </c>
      <c r="F11" s="57">
        <v>2.17</v>
      </c>
      <c r="G11" s="57">
        <v>2.17</v>
      </c>
      <c r="H11" s="57">
        <v>2.17</v>
      </c>
      <c r="I11" s="57">
        <v>2.17</v>
      </c>
      <c r="J11" s="57"/>
      <c r="K11" s="57"/>
      <c r="L11" s="57"/>
      <c r="M11" s="57"/>
      <c r="N11" s="57"/>
      <c r="O11" s="57"/>
      <c r="P11" s="57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15"/>
    </row>
    <row r="12" ht="23" customHeight="1" spans="1:40">
      <c r="A12" s="108"/>
      <c r="B12" s="141">
        <v>210</v>
      </c>
      <c r="C12" s="142" t="s">
        <v>116</v>
      </c>
      <c r="D12" s="54">
        <v>101001</v>
      </c>
      <c r="E12" s="140" t="s">
        <v>117</v>
      </c>
      <c r="F12" s="143">
        <v>152.58</v>
      </c>
      <c r="G12" s="57">
        <v>152.58</v>
      </c>
      <c r="H12" s="57">
        <v>152.58</v>
      </c>
      <c r="I12" s="57">
        <v>152.58</v>
      </c>
      <c r="J12" s="149"/>
      <c r="K12" s="149"/>
      <c r="L12" s="149"/>
      <c r="M12" s="149"/>
      <c r="N12" s="149"/>
      <c r="O12" s="149"/>
      <c r="P12" s="149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16"/>
    </row>
    <row r="13" ht="23" customHeight="1" spans="2:39">
      <c r="B13" s="144">
        <v>221</v>
      </c>
      <c r="C13" s="145" t="s">
        <v>106</v>
      </c>
      <c r="D13" s="54">
        <v>101001</v>
      </c>
      <c r="E13" s="140" t="s">
        <v>124</v>
      </c>
      <c r="F13" s="146">
        <v>145.05</v>
      </c>
      <c r="G13" s="147">
        <v>145.05</v>
      </c>
      <c r="H13" s="147">
        <v>145.05</v>
      </c>
      <c r="I13" s="147">
        <v>145.05</v>
      </c>
      <c r="J13" s="147"/>
      <c r="K13" s="147"/>
      <c r="L13" s="147"/>
      <c r="M13" s="147"/>
      <c r="N13" s="147"/>
      <c r="O13" s="147"/>
      <c r="P13" s="147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pane ySplit="6" topLeftCell="A7" activePane="bottomLeft" state="frozen"/>
      <selection/>
      <selection pane="bottomLeft" activeCell="L16" sqref="L16"/>
    </sheetView>
  </sheetViews>
  <sheetFormatPr defaultColWidth="10" defaultRowHeight="13.5"/>
  <cols>
    <col min="1" max="1" width="1.53333333333333" style="69" customWidth="1"/>
    <col min="2" max="2" width="6.15833333333333" style="69" customWidth="1"/>
    <col min="3" max="4" width="6.15833333333333" style="117" customWidth="1"/>
    <col min="5" max="5" width="16.825" style="69" customWidth="1"/>
    <col min="6" max="6" width="38.875" style="69" customWidth="1"/>
    <col min="7" max="9" width="16.4166666666667" style="69" customWidth="1"/>
    <col min="10" max="10" width="1.53333333333333" style="69" customWidth="1"/>
    <col min="11" max="12" width="9.76666666666667" style="69" customWidth="1"/>
    <col min="13" max="16384" width="10" style="69"/>
  </cols>
  <sheetData>
    <row r="1" ht="25" customHeight="1" spans="1:10">
      <c r="A1" s="72"/>
      <c r="B1" s="2"/>
      <c r="C1" s="118"/>
      <c r="D1" s="118"/>
      <c r="E1" s="75"/>
      <c r="F1" s="75"/>
      <c r="G1" s="76" t="s">
        <v>179</v>
      </c>
      <c r="H1" s="76"/>
      <c r="I1" s="76"/>
      <c r="J1" s="77"/>
    </row>
    <row r="2" ht="22.8" customHeight="1" spans="1:10">
      <c r="A2" s="72"/>
      <c r="B2" s="78" t="s">
        <v>180</v>
      </c>
      <c r="C2" s="79"/>
      <c r="D2" s="79"/>
      <c r="E2" s="78"/>
      <c r="F2" s="78"/>
      <c r="G2" s="78"/>
      <c r="H2" s="78"/>
      <c r="I2" s="78"/>
      <c r="J2" s="77" t="s">
        <v>2</v>
      </c>
    </row>
    <row r="3" ht="19.55" customHeight="1" spans="1:10">
      <c r="A3" s="80"/>
      <c r="B3" s="83" t="s">
        <v>4</v>
      </c>
      <c r="C3" s="119"/>
      <c r="D3" s="119"/>
      <c r="E3" s="83"/>
      <c r="F3" s="83"/>
      <c r="G3" s="80"/>
      <c r="I3" s="123" t="s">
        <v>5</v>
      </c>
      <c r="J3" s="85"/>
    </row>
    <row r="4" ht="24.4" customHeight="1" spans="1:10">
      <c r="A4" s="75"/>
      <c r="B4" s="54" t="s">
        <v>8</v>
      </c>
      <c r="C4" s="87"/>
      <c r="D4" s="87"/>
      <c r="E4" s="54"/>
      <c r="F4" s="54"/>
      <c r="G4" s="54" t="s">
        <v>58</v>
      </c>
      <c r="H4" s="68" t="s">
        <v>181</v>
      </c>
      <c r="I4" s="68" t="s">
        <v>170</v>
      </c>
      <c r="J4" s="75"/>
    </row>
    <row r="5" ht="24.4" customHeight="1" spans="1:10">
      <c r="A5" s="75"/>
      <c r="B5" s="54" t="s">
        <v>79</v>
      </c>
      <c r="C5" s="87"/>
      <c r="D5" s="87"/>
      <c r="E5" s="54" t="s">
        <v>69</v>
      </c>
      <c r="F5" s="54" t="s">
        <v>70</v>
      </c>
      <c r="G5" s="54"/>
      <c r="H5" s="68"/>
      <c r="I5" s="68"/>
      <c r="J5" s="75"/>
    </row>
    <row r="6" ht="24.4" customHeight="1" spans="1:10">
      <c r="A6" s="86"/>
      <c r="B6" s="54" t="s">
        <v>80</v>
      </c>
      <c r="C6" s="87" t="s">
        <v>81</v>
      </c>
      <c r="D6" s="87" t="s">
        <v>82</v>
      </c>
      <c r="E6" s="54"/>
      <c r="F6" s="54"/>
      <c r="G6" s="54"/>
      <c r="H6" s="68"/>
      <c r="I6" s="68"/>
      <c r="J6" s="89"/>
    </row>
    <row r="7" ht="25" customHeight="1" spans="1:10">
      <c r="A7" s="90"/>
      <c r="B7" s="54"/>
      <c r="C7" s="87"/>
      <c r="D7" s="87"/>
      <c r="E7" s="54">
        <v>101001</v>
      </c>
      <c r="F7" s="54" t="s">
        <v>71</v>
      </c>
      <c r="G7" s="57">
        <v>2737.79</v>
      </c>
      <c r="H7" s="57">
        <v>2591.76</v>
      </c>
      <c r="I7" s="57">
        <v>146.03</v>
      </c>
      <c r="J7" s="91"/>
    </row>
    <row r="8" ht="25" customHeight="1" spans="1:10">
      <c r="A8" s="90"/>
      <c r="B8" s="54">
        <v>201</v>
      </c>
      <c r="C8" s="87"/>
      <c r="D8" s="87"/>
      <c r="E8" s="54">
        <v>101001</v>
      </c>
      <c r="F8" s="120" t="s">
        <v>83</v>
      </c>
      <c r="G8" s="121">
        <v>2001.06</v>
      </c>
      <c r="H8" s="121">
        <v>1855.03</v>
      </c>
      <c r="I8" s="57">
        <v>146.03</v>
      </c>
      <c r="J8" s="91"/>
    </row>
    <row r="9" ht="25" customHeight="1" spans="1:10">
      <c r="A9" s="90"/>
      <c r="B9" s="54"/>
      <c r="C9" s="87">
        <v>114</v>
      </c>
      <c r="D9" s="87"/>
      <c r="E9" s="54">
        <v>101001</v>
      </c>
      <c r="F9" s="120" t="s">
        <v>84</v>
      </c>
      <c r="G9" s="121">
        <v>5</v>
      </c>
      <c r="H9" s="121">
        <v>5</v>
      </c>
      <c r="I9" s="57">
        <v>100.36</v>
      </c>
      <c r="J9" s="91"/>
    </row>
    <row r="10" ht="25" customHeight="1" spans="1:10">
      <c r="A10" s="90"/>
      <c r="B10" s="54"/>
      <c r="C10" s="87"/>
      <c r="D10" s="87">
        <v>99</v>
      </c>
      <c r="E10" s="54">
        <v>101001</v>
      </c>
      <c r="F10" s="120" t="s">
        <v>86</v>
      </c>
      <c r="G10" s="121">
        <v>5</v>
      </c>
      <c r="H10" s="121">
        <v>5</v>
      </c>
      <c r="I10" s="57">
        <v>100.36</v>
      </c>
      <c r="J10" s="91"/>
    </row>
    <row r="11" ht="25" customHeight="1" spans="1:10">
      <c r="A11" s="90"/>
      <c r="B11" s="54">
        <v>201</v>
      </c>
      <c r="C11" s="87">
        <v>38</v>
      </c>
      <c r="D11" s="87"/>
      <c r="E11" s="54">
        <v>101001</v>
      </c>
      <c r="F11" s="120" t="s">
        <v>87</v>
      </c>
      <c r="G11" s="121">
        <v>1895.7</v>
      </c>
      <c r="H11" s="121">
        <v>1850.03</v>
      </c>
      <c r="I11" s="57">
        <v>45.67</v>
      </c>
      <c r="J11" s="91"/>
    </row>
    <row r="12" ht="25" customHeight="1" spans="1:10">
      <c r="A12" s="90"/>
      <c r="B12" s="54"/>
      <c r="C12" s="87"/>
      <c r="D12" s="87" t="s">
        <v>88</v>
      </c>
      <c r="E12" s="54">
        <v>101001</v>
      </c>
      <c r="F12" s="120" t="s">
        <v>89</v>
      </c>
      <c r="G12" s="121">
        <v>1478.73</v>
      </c>
      <c r="H12" s="121">
        <v>1478.73</v>
      </c>
      <c r="I12" s="57"/>
      <c r="J12" s="91"/>
    </row>
    <row r="13" ht="25" customHeight="1" spans="1:10">
      <c r="A13" s="90"/>
      <c r="B13" s="54"/>
      <c r="C13" s="87"/>
      <c r="D13" s="87" t="s">
        <v>90</v>
      </c>
      <c r="E13" s="54">
        <v>101001</v>
      </c>
      <c r="F13" s="120" t="s">
        <v>91</v>
      </c>
      <c r="G13" s="121">
        <v>16</v>
      </c>
      <c r="H13" s="121">
        <v>16</v>
      </c>
      <c r="I13" s="57"/>
      <c r="J13" s="91"/>
    </row>
    <row r="14" ht="25" customHeight="1" spans="1:10">
      <c r="A14" s="90"/>
      <c r="B14" s="54"/>
      <c r="C14" s="87"/>
      <c r="D14" s="87" t="s">
        <v>92</v>
      </c>
      <c r="E14" s="54">
        <v>101001</v>
      </c>
      <c r="F14" s="120" t="s">
        <v>93</v>
      </c>
      <c r="G14" s="121">
        <v>12</v>
      </c>
      <c r="H14" s="121">
        <v>12</v>
      </c>
      <c r="I14" s="57"/>
      <c r="J14" s="91"/>
    </row>
    <row r="15" ht="25" customHeight="1" spans="1:10">
      <c r="A15" s="90"/>
      <c r="B15" s="54"/>
      <c r="C15" s="87"/>
      <c r="D15" s="87" t="s">
        <v>94</v>
      </c>
      <c r="E15" s="54">
        <v>101001</v>
      </c>
      <c r="F15" s="120" t="s">
        <v>95</v>
      </c>
      <c r="G15" s="121">
        <v>13.44</v>
      </c>
      <c r="H15" s="121">
        <v>8.17</v>
      </c>
      <c r="I15" s="57">
        <v>5.27</v>
      </c>
      <c r="J15" s="91"/>
    </row>
    <row r="16" ht="25" customHeight="1" spans="1:10">
      <c r="A16" s="90"/>
      <c r="B16" s="54"/>
      <c r="C16" s="87"/>
      <c r="D16" s="87" t="s">
        <v>96</v>
      </c>
      <c r="E16" s="54">
        <v>101001</v>
      </c>
      <c r="F16" s="120" t="s">
        <v>97</v>
      </c>
      <c r="G16" s="121">
        <v>50</v>
      </c>
      <c r="H16" s="121">
        <v>50</v>
      </c>
      <c r="I16" s="57"/>
      <c r="J16" s="91"/>
    </row>
    <row r="17" ht="25" customHeight="1" spans="1:10">
      <c r="A17" s="90"/>
      <c r="B17" s="54"/>
      <c r="C17" s="87"/>
      <c r="D17" s="87" t="s">
        <v>98</v>
      </c>
      <c r="E17" s="54">
        <v>101001</v>
      </c>
      <c r="F17" s="120" t="s">
        <v>99</v>
      </c>
      <c r="G17" s="121">
        <v>108.87</v>
      </c>
      <c r="H17" s="121">
        <v>108.87</v>
      </c>
      <c r="I17" s="57"/>
      <c r="J17" s="91"/>
    </row>
    <row r="18" ht="25" customHeight="1" spans="1:10">
      <c r="A18" s="90"/>
      <c r="B18" s="54"/>
      <c r="C18" s="87"/>
      <c r="D18" s="87" t="s">
        <v>100</v>
      </c>
      <c r="E18" s="54">
        <v>101001</v>
      </c>
      <c r="F18" s="120" t="s">
        <v>101</v>
      </c>
      <c r="G18" s="121">
        <v>131.97</v>
      </c>
      <c r="H18" s="121">
        <v>131.97</v>
      </c>
      <c r="I18" s="57"/>
      <c r="J18" s="91"/>
    </row>
    <row r="19" ht="25" customHeight="1" spans="1:10">
      <c r="A19" s="90"/>
      <c r="B19" s="54"/>
      <c r="C19" s="87"/>
      <c r="D19" s="87" t="s">
        <v>85</v>
      </c>
      <c r="E19" s="54">
        <v>101001</v>
      </c>
      <c r="F19" s="120" t="s">
        <v>102</v>
      </c>
      <c r="G19" s="121">
        <v>84.69</v>
      </c>
      <c r="H19" s="121">
        <v>44.29</v>
      </c>
      <c r="I19" s="57">
        <v>40.4</v>
      </c>
      <c r="J19" s="91"/>
    </row>
    <row r="20" ht="25" customHeight="1" spans="1:10">
      <c r="A20" s="90"/>
      <c r="B20" s="54">
        <v>208</v>
      </c>
      <c r="C20" s="87"/>
      <c r="D20" s="87"/>
      <c r="E20" s="54">
        <v>101001</v>
      </c>
      <c r="F20" s="120" t="s">
        <v>103</v>
      </c>
      <c r="G20" s="121">
        <v>439.1</v>
      </c>
      <c r="H20" s="121">
        <v>439.1</v>
      </c>
      <c r="I20" s="57"/>
      <c r="J20" s="91"/>
    </row>
    <row r="21" ht="25" customHeight="1" spans="1:10">
      <c r="A21" s="90"/>
      <c r="B21" s="54"/>
      <c r="C21" s="87" t="s">
        <v>90</v>
      </c>
      <c r="D21" s="87"/>
      <c r="E21" s="54">
        <v>101001</v>
      </c>
      <c r="F21" s="120" t="s">
        <v>104</v>
      </c>
      <c r="G21" s="121">
        <v>436.92</v>
      </c>
      <c r="H21" s="121">
        <v>436.92</v>
      </c>
      <c r="I21" s="57"/>
      <c r="J21" s="91"/>
    </row>
    <row r="22" ht="25" customHeight="1" spans="1:10">
      <c r="A22" s="90"/>
      <c r="B22" s="54"/>
      <c r="C22" s="87"/>
      <c r="D22" s="87" t="s">
        <v>88</v>
      </c>
      <c r="E22" s="54">
        <v>101001</v>
      </c>
      <c r="F22" s="120" t="s">
        <v>105</v>
      </c>
      <c r="G22" s="121">
        <v>141.48</v>
      </c>
      <c r="H22" s="121">
        <v>141.48</v>
      </c>
      <c r="I22" s="57"/>
      <c r="J22" s="91"/>
    </row>
    <row r="23" ht="25" customHeight="1" spans="1:10">
      <c r="A23" s="90"/>
      <c r="B23" s="54"/>
      <c r="C23" s="87"/>
      <c r="D23" s="87" t="s">
        <v>106</v>
      </c>
      <c r="E23" s="54">
        <v>101001</v>
      </c>
      <c r="F23" s="120" t="s">
        <v>107</v>
      </c>
      <c r="G23" s="121">
        <v>8.57</v>
      </c>
      <c r="H23" s="121">
        <v>8.57</v>
      </c>
      <c r="I23" s="57"/>
      <c r="J23" s="91"/>
    </row>
    <row r="24" ht="25" customHeight="1" spans="1:10">
      <c r="A24" s="90"/>
      <c r="B24" s="54"/>
      <c r="C24" s="87"/>
      <c r="D24" s="87" t="s">
        <v>90</v>
      </c>
      <c r="E24" s="54">
        <v>101001</v>
      </c>
      <c r="F24" s="120" t="s">
        <v>108</v>
      </c>
      <c r="G24" s="121">
        <v>178.1</v>
      </c>
      <c r="H24" s="121">
        <v>178.1</v>
      </c>
      <c r="I24" s="57"/>
      <c r="J24" s="91"/>
    </row>
    <row r="25" ht="25" customHeight="1" spans="1:10">
      <c r="A25" s="90"/>
      <c r="B25" s="54"/>
      <c r="C25" s="87"/>
      <c r="D25" s="87" t="s">
        <v>109</v>
      </c>
      <c r="E25" s="54">
        <v>101001</v>
      </c>
      <c r="F25" s="120" t="s">
        <v>110</v>
      </c>
      <c r="G25" s="121">
        <v>108.78</v>
      </c>
      <c r="H25" s="121">
        <v>108.78</v>
      </c>
      <c r="I25" s="57"/>
      <c r="J25" s="91"/>
    </row>
    <row r="26" ht="25" customHeight="1" spans="1:10">
      <c r="A26" s="90"/>
      <c r="B26" s="54"/>
      <c r="C26" s="87" t="s">
        <v>92</v>
      </c>
      <c r="D26" s="87"/>
      <c r="E26" s="54">
        <v>101001</v>
      </c>
      <c r="F26" s="120" t="s">
        <v>111</v>
      </c>
      <c r="G26" s="121">
        <v>2.17</v>
      </c>
      <c r="H26" s="121">
        <v>2.17</v>
      </c>
      <c r="I26" s="57"/>
      <c r="J26" s="91"/>
    </row>
    <row r="27" ht="25" customHeight="1" spans="1:10">
      <c r="A27" s="90"/>
      <c r="B27" s="54"/>
      <c r="C27" s="87"/>
      <c r="D27" s="87" t="s">
        <v>88</v>
      </c>
      <c r="E27" s="54">
        <v>101001</v>
      </c>
      <c r="F27" s="120" t="s">
        <v>113</v>
      </c>
      <c r="G27" s="121">
        <v>2.17</v>
      </c>
      <c r="H27" s="121">
        <v>2.17</v>
      </c>
      <c r="I27" s="57"/>
      <c r="J27" s="91"/>
    </row>
    <row r="28" ht="25" customHeight="1" spans="1:10">
      <c r="A28" s="90"/>
      <c r="B28" s="54">
        <v>210</v>
      </c>
      <c r="C28" s="87"/>
      <c r="D28" s="87"/>
      <c r="E28" s="54">
        <v>101001</v>
      </c>
      <c r="F28" s="120" t="s">
        <v>115</v>
      </c>
      <c r="G28" s="121">
        <v>152.58</v>
      </c>
      <c r="H28" s="121">
        <v>152.58</v>
      </c>
      <c r="I28" s="57"/>
      <c r="J28" s="91"/>
    </row>
    <row r="29" ht="25" customHeight="1" spans="1:10">
      <c r="A29" s="90"/>
      <c r="B29" s="54"/>
      <c r="C29" s="87" t="s">
        <v>116</v>
      </c>
      <c r="D29" s="87"/>
      <c r="E29" s="54">
        <v>101001</v>
      </c>
      <c r="F29" s="120" t="s">
        <v>117</v>
      </c>
      <c r="G29" s="121">
        <v>152.58</v>
      </c>
      <c r="H29" s="121">
        <v>152.58</v>
      </c>
      <c r="I29" s="57"/>
      <c r="J29" s="91"/>
    </row>
    <row r="30" ht="25" customHeight="1" spans="1:10">
      <c r="A30" s="108"/>
      <c r="B30" s="39"/>
      <c r="C30" s="122"/>
      <c r="D30" s="122" t="s">
        <v>88</v>
      </c>
      <c r="E30" s="54">
        <v>101001</v>
      </c>
      <c r="F30" s="120" t="s">
        <v>118</v>
      </c>
      <c r="G30" s="121">
        <v>84.37</v>
      </c>
      <c r="H30" s="121">
        <v>84.37</v>
      </c>
      <c r="I30" s="124"/>
      <c r="J30" s="125"/>
    </row>
    <row r="31" ht="25" customHeight="1" spans="2:9">
      <c r="B31" s="111"/>
      <c r="C31" s="112"/>
      <c r="D31" s="112" t="s">
        <v>106</v>
      </c>
      <c r="E31" s="54">
        <v>101001</v>
      </c>
      <c r="F31" s="120" t="s">
        <v>119</v>
      </c>
      <c r="G31" s="121">
        <v>8.71</v>
      </c>
      <c r="H31" s="121">
        <v>8.71</v>
      </c>
      <c r="I31" s="126"/>
    </row>
    <row r="32" ht="25" customHeight="1" spans="2:9">
      <c r="B32" s="111"/>
      <c r="C32" s="112"/>
      <c r="D32" s="112" t="s">
        <v>120</v>
      </c>
      <c r="E32" s="54">
        <v>101001</v>
      </c>
      <c r="F32" s="120" t="s">
        <v>121</v>
      </c>
      <c r="G32" s="121">
        <v>59.51</v>
      </c>
      <c r="H32" s="121">
        <v>59.51</v>
      </c>
      <c r="I32" s="126"/>
    </row>
    <row r="33" ht="25" customHeight="1" spans="2:9">
      <c r="B33" s="111">
        <v>221</v>
      </c>
      <c r="C33" s="112"/>
      <c r="D33" s="112"/>
      <c r="E33" s="54">
        <v>101001</v>
      </c>
      <c r="F33" s="120" t="s">
        <v>123</v>
      </c>
      <c r="G33" s="121">
        <v>145.05</v>
      </c>
      <c r="H33" s="121">
        <v>145.05</v>
      </c>
      <c r="I33" s="126"/>
    </row>
    <row r="34" ht="25" customHeight="1" spans="2:9">
      <c r="B34" s="111"/>
      <c r="C34" s="112" t="s">
        <v>106</v>
      </c>
      <c r="D34" s="112"/>
      <c r="E34" s="54">
        <v>101001</v>
      </c>
      <c r="F34" s="120" t="s">
        <v>124</v>
      </c>
      <c r="G34" s="121">
        <v>145.05</v>
      </c>
      <c r="H34" s="121">
        <v>145.05</v>
      </c>
      <c r="I34" s="126"/>
    </row>
    <row r="35" ht="25" customHeight="1" spans="2:9">
      <c r="B35" s="111"/>
      <c r="C35" s="112"/>
      <c r="D35" s="112" t="s">
        <v>88</v>
      </c>
      <c r="E35" s="54">
        <v>101001</v>
      </c>
      <c r="F35" s="120" t="s">
        <v>125</v>
      </c>
      <c r="G35" s="121">
        <v>145.05</v>
      </c>
      <c r="H35" s="121">
        <v>145.05</v>
      </c>
      <c r="I35" s="126"/>
    </row>
    <row r="36" ht="25" customHeight="1"/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26388888888889" bottom="0.511805555555556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7" activePane="bottomLeft" state="frozen"/>
      <selection/>
      <selection pane="bottomLeft" activeCell="H38" sqref="H38"/>
    </sheetView>
  </sheetViews>
  <sheetFormatPr defaultColWidth="10" defaultRowHeight="13.5"/>
  <cols>
    <col min="1" max="1" width="1.53333333333333" style="69" customWidth="1"/>
    <col min="2" max="2" width="6.15833333333333" style="70" customWidth="1"/>
    <col min="3" max="3" width="6.15833333333333" style="71" customWidth="1"/>
    <col min="4" max="4" width="24.3833333333333" style="69" customWidth="1"/>
    <col min="5" max="5" width="41.025" style="70" customWidth="1"/>
    <col min="6" max="8" width="17.3833333333333" style="98" customWidth="1"/>
    <col min="9" max="9" width="1.53333333333333" style="69" customWidth="1"/>
    <col min="10" max="10" width="9.76666666666667" style="69" customWidth="1"/>
    <col min="11" max="16384" width="10" style="69"/>
  </cols>
  <sheetData>
    <row r="1" ht="25" customHeight="1" spans="1:9">
      <c r="A1" s="99"/>
      <c r="B1" s="73"/>
      <c r="C1" s="74"/>
      <c r="D1" s="100"/>
      <c r="E1" s="101"/>
      <c r="F1" s="102"/>
      <c r="G1" s="102"/>
      <c r="H1" s="103" t="s">
        <v>182</v>
      </c>
      <c r="I1" s="115"/>
    </row>
    <row r="2" ht="22.8" customHeight="1" spans="1:9">
      <c r="A2" s="72"/>
      <c r="B2" s="78" t="s">
        <v>183</v>
      </c>
      <c r="C2" s="79"/>
      <c r="D2" s="78"/>
      <c r="E2" s="78"/>
      <c r="F2" s="104"/>
      <c r="G2" s="104"/>
      <c r="H2" s="104"/>
      <c r="I2" s="115"/>
    </row>
    <row r="3" ht="19.55" customHeight="1" spans="1:9">
      <c r="A3" s="80"/>
      <c r="B3" s="81" t="s">
        <v>4</v>
      </c>
      <c r="C3" s="82"/>
      <c r="D3" s="83"/>
      <c r="E3" s="81"/>
      <c r="G3" s="105"/>
      <c r="H3" s="106" t="s">
        <v>5</v>
      </c>
      <c r="I3" s="115"/>
    </row>
    <row r="4" ht="17" customHeight="1" spans="1:9">
      <c r="A4" s="77"/>
      <c r="B4" s="54" t="s">
        <v>8</v>
      </c>
      <c r="C4" s="87"/>
      <c r="D4" s="54"/>
      <c r="E4" s="54"/>
      <c r="F4" s="54" t="s">
        <v>75</v>
      </c>
      <c r="G4" s="54"/>
      <c r="H4" s="54"/>
      <c r="I4" s="115"/>
    </row>
    <row r="5" ht="16" customHeight="1" spans="1:9">
      <c r="A5" s="77"/>
      <c r="B5" s="54" t="s">
        <v>79</v>
      </c>
      <c r="C5" s="87"/>
      <c r="D5" s="54" t="s">
        <v>69</v>
      </c>
      <c r="E5" s="54" t="s">
        <v>70</v>
      </c>
      <c r="F5" s="54" t="s">
        <v>58</v>
      </c>
      <c r="G5" s="54" t="s">
        <v>184</v>
      </c>
      <c r="H5" s="54" t="s">
        <v>185</v>
      </c>
      <c r="I5" s="115"/>
    </row>
    <row r="6" ht="14" customHeight="1" spans="1:9">
      <c r="A6" s="75"/>
      <c r="B6" s="54" t="s">
        <v>80</v>
      </c>
      <c r="C6" s="87" t="s">
        <v>81</v>
      </c>
      <c r="D6" s="54"/>
      <c r="E6" s="54"/>
      <c r="F6" s="54"/>
      <c r="G6" s="54"/>
      <c r="H6" s="54"/>
      <c r="I6" s="115"/>
    </row>
    <row r="7" ht="19" customHeight="1" spans="1:9">
      <c r="A7" s="77"/>
      <c r="B7" s="54"/>
      <c r="C7" s="87"/>
      <c r="D7" s="54">
        <v>101001</v>
      </c>
      <c r="E7" s="54" t="s">
        <v>71</v>
      </c>
      <c r="F7" s="57">
        <v>2347.43</v>
      </c>
      <c r="G7" s="57">
        <v>2077.61</v>
      </c>
      <c r="H7" s="57">
        <v>269.82</v>
      </c>
      <c r="I7" s="115"/>
    </row>
    <row r="8" ht="19" customHeight="1" spans="1:9">
      <c r="A8" s="77"/>
      <c r="B8" s="54">
        <v>301</v>
      </c>
      <c r="C8" s="87"/>
      <c r="D8" s="54">
        <v>101001</v>
      </c>
      <c r="E8" s="54" t="s">
        <v>186</v>
      </c>
      <c r="F8" s="57">
        <v>1949.42</v>
      </c>
      <c r="G8" s="57">
        <v>1949.42</v>
      </c>
      <c r="H8" s="57"/>
      <c r="I8" s="115"/>
    </row>
    <row r="9" ht="19" customHeight="1" spans="1:9">
      <c r="A9" s="77"/>
      <c r="B9" s="54"/>
      <c r="C9" s="87" t="s">
        <v>88</v>
      </c>
      <c r="D9" s="54">
        <v>101001</v>
      </c>
      <c r="E9" s="54" t="s">
        <v>187</v>
      </c>
      <c r="F9" s="57">
        <v>392.89</v>
      </c>
      <c r="G9" s="57">
        <v>392.89</v>
      </c>
      <c r="H9" s="57"/>
      <c r="I9" s="115"/>
    </row>
    <row r="10" ht="19" customHeight="1" spans="1:9">
      <c r="A10" s="77"/>
      <c r="B10" s="54"/>
      <c r="C10" s="87" t="s">
        <v>106</v>
      </c>
      <c r="D10" s="54">
        <v>101001</v>
      </c>
      <c r="E10" s="54" t="s">
        <v>188</v>
      </c>
      <c r="F10" s="57">
        <v>365.66</v>
      </c>
      <c r="G10" s="57">
        <v>365.66</v>
      </c>
      <c r="H10" s="57"/>
      <c r="I10" s="115"/>
    </row>
    <row r="11" ht="19" customHeight="1" spans="1:9">
      <c r="A11" s="77"/>
      <c r="B11" s="54"/>
      <c r="C11" s="87" t="s">
        <v>120</v>
      </c>
      <c r="D11" s="54">
        <v>101001</v>
      </c>
      <c r="E11" s="54" t="s">
        <v>189</v>
      </c>
      <c r="F11" s="57">
        <v>415.5</v>
      </c>
      <c r="G11" s="57">
        <v>415.5</v>
      </c>
      <c r="H11" s="57"/>
      <c r="I11" s="115"/>
    </row>
    <row r="12" ht="19" customHeight="1" spans="1:9">
      <c r="A12" s="77"/>
      <c r="B12" s="54"/>
      <c r="C12" s="87" t="s">
        <v>190</v>
      </c>
      <c r="D12" s="54">
        <v>101001</v>
      </c>
      <c r="E12" s="54" t="s">
        <v>191</v>
      </c>
      <c r="F12" s="57">
        <v>34.69</v>
      </c>
      <c r="G12" s="57">
        <v>34.69</v>
      </c>
      <c r="H12" s="57"/>
      <c r="I12" s="115"/>
    </row>
    <row r="13" ht="19" customHeight="1" spans="1:9">
      <c r="A13" s="77"/>
      <c r="B13" s="54"/>
      <c r="C13" s="87" t="s">
        <v>92</v>
      </c>
      <c r="D13" s="54">
        <v>101001</v>
      </c>
      <c r="E13" s="54" t="s">
        <v>192</v>
      </c>
      <c r="F13" s="57">
        <v>178.1</v>
      </c>
      <c r="G13" s="57">
        <v>178.1</v>
      </c>
      <c r="H13" s="57"/>
      <c r="I13" s="115"/>
    </row>
    <row r="14" ht="19" customHeight="1" spans="1:9">
      <c r="A14" s="77"/>
      <c r="B14" s="54" t="s">
        <v>22</v>
      </c>
      <c r="C14" s="87" t="s">
        <v>193</v>
      </c>
      <c r="D14" s="54">
        <v>101001</v>
      </c>
      <c r="E14" s="107" t="s">
        <v>194</v>
      </c>
      <c r="F14" s="57">
        <v>108.78</v>
      </c>
      <c r="G14" s="57">
        <v>108.78</v>
      </c>
      <c r="H14" s="57"/>
      <c r="I14" s="115"/>
    </row>
    <row r="15" ht="19" customHeight="1" spans="1:9">
      <c r="A15" s="77"/>
      <c r="B15" s="54" t="s">
        <v>22</v>
      </c>
      <c r="C15" s="87" t="s">
        <v>195</v>
      </c>
      <c r="D15" s="54">
        <v>101001</v>
      </c>
      <c r="E15" s="107" t="s">
        <v>196</v>
      </c>
      <c r="F15" s="57">
        <v>93.07</v>
      </c>
      <c r="G15" s="57">
        <v>93.07</v>
      </c>
      <c r="H15" s="57"/>
      <c r="I15" s="115"/>
    </row>
    <row r="16" ht="19" customHeight="1" spans="1:9">
      <c r="A16" s="108"/>
      <c r="B16" s="38"/>
      <c r="C16" s="109" t="s">
        <v>116</v>
      </c>
      <c r="D16" s="54">
        <v>101001</v>
      </c>
      <c r="E16" s="107" t="s">
        <v>197</v>
      </c>
      <c r="F16" s="110">
        <v>59.51</v>
      </c>
      <c r="G16" s="110">
        <v>59.51</v>
      </c>
      <c r="H16" s="110"/>
      <c r="I16" s="116"/>
    </row>
    <row r="17" ht="19" customHeight="1" spans="2:8">
      <c r="B17" s="111"/>
      <c r="C17" s="112" t="s">
        <v>94</v>
      </c>
      <c r="D17" s="54">
        <v>101001</v>
      </c>
      <c r="E17" s="107" t="s">
        <v>198</v>
      </c>
      <c r="F17" s="113">
        <v>2.61</v>
      </c>
      <c r="G17" s="113">
        <v>2.61</v>
      </c>
      <c r="H17" s="113"/>
    </row>
    <row r="18" ht="19" customHeight="1" spans="2:8">
      <c r="B18" s="111"/>
      <c r="C18" s="112" t="s">
        <v>199</v>
      </c>
      <c r="D18" s="54">
        <v>101001</v>
      </c>
      <c r="E18" s="107" t="s">
        <v>125</v>
      </c>
      <c r="F18" s="113">
        <v>145.05</v>
      </c>
      <c r="G18" s="113">
        <v>145.05</v>
      </c>
      <c r="H18" s="113"/>
    </row>
    <row r="19" ht="19" customHeight="1" spans="2:8">
      <c r="B19" s="111"/>
      <c r="C19" s="112" t="s">
        <v>85</v>
      </c>
      <c r="D19" s="54">
        <v>101001</v>
      </c>
      <c r="E19" s="107" t="s">
        <v>200</v>
      </c>
      <c r="F19" s="113">
        <v>153.56</v>
      </c>
      <c r="G19" s="113">
        <v>153.56</v>
      </c>
      <c r="H19" s="113"/>
    </row>
    <row r="20" ht="19" customHeight="1" spans="2:8">
      <c r="B20" s="111">
        <v>302</v>
      </c>
      <c r="C20" s="112"/>
      <c r="D20" s="54">
        <v>101001</v>
      </c>
      <c r="E20" s="114" t="s">
        <v>201</v>
      </c>
      <c r="F20" s="113">
        <v>269.82</v>
      </c>
      <c r="G20" s="113"/>
      <c r="H20" s="113">
        <v>269.82</v>
      </c>
    </row>
    <row r="21" ht="19" customHeight="1" spans="2:8">
      <c r="B21" s="111"/>
      <c r="C21" s="112" t="s">
        <v>88</v>
      </c>
      <c r="D21" s="54">
        <v>101001</v>
      </c>
      <c r="E21" s="107" t="s">
        <v>202</v>
      </c>
      <c r="F21" s="113">
        <v>29.9</v>
      </c>
      <c r="G21" s="113"/>
      <c r="H21" s="113">
        <v>29.9</v>
      </c>
    </row>
    <row r="22" ht="19" customHeight="1" spans="2:8">
      <c r="B22" s="111"/>
      <c r="C22" s="112" t="s">
        <v>90</v>
      </c>
      <c r="D22" s="54">
        <v>101001</v>
      </c>
      <c r="E22" s="107" t="s">
        <v>203</v>
      </c>
      <c r="F22" s="113">
        <v>1.8</v>
      </c>
      <c r="G22" s="113"/>
      <c r="H22" s="113">
        <v>1.8</v>
      </c>
    </row>
    <row r="23" ht="19" customHeight="1" spans="2:8">
      <c r="B23" s="111"/>
      <c r="C23" s="112" t="s">
        <v>109</v>
      </c>
      <c r="D23" s="54">
        <v>101001</v>
      </c>
      <c r="E23" s="107" t="s">
        <v>204</v>
      </c>
      <c r="F23" s="113">
        <v>5.64</v>
      </c>
      <c r="G23" s="113"/>
      <c r="H23" s="113">
        <v>5.64</v>
      </c>
    </row>
    <row r="24" ht="19" customHeight="1" spans="2:8">
      <c r="B24" s="111"/>
      <c r="C24" s="112" t="s">
        <v>190</v>
      </c>
      <c r="D24" s="54">
        <v>101001</v>
      </c>
      <c r="E24" s="107" t="s">
        <v>205</v>
      </c>
      <c r="F24" s="113">
        <v>7.32</v>
      </c>
      <c r="G24" s="113"/>
      <c r="H24" s="113">
        <v>7.32</v>
      </c>
    </row>
    <row r="25" ht="19" customHeight="1" spans="2:8">
      <c r="B25" s="111"/>
      <c r="C25" s="112" t="s">
        <v>116</v>
      </c>
      <c r="D25" s="54">
        <v>101001</v>
      </c>
      <c r="E25" s="107" t="s">
        <v>206</v>
      </c>
      <c r="F25" s="113">
        <v>39.06</v>
      </c>
      <c r="G25" s="113"/>
      <c r="H25" s="113">
        <v>39.06</v>
      </c>
    </row>
    <row r="26" ht="19" customHeight="1" spans="2:8">
      <c r="B26" s="111"/>
      <c r="C26" s="112" t="s">
        <v>207</v>
      </c>
      <c r="D26" s="54">
        <v>101001</v>
      </c>
      <c r="E26" s="107" t="s">
        <v>208</v>
      </c>
      <c r="F26" s="113">
        <v>3.6</v>
      </c>
      <c r="G26" s="113"/>
      <c r="H26" s="113">
        <v>3.6</v>
      </c>
    </row>
    <row r="27" ht="19" customHeight="1" spans="2:8">
      <c r="B27" s="111"/>
      <c r="C27" s="112" t="s">
        <v>209</v>
      </c>
      <c r="D27" s="54">
        <v>101001</v>
      </c>
      <c r="E27" s="107" t="s">
        <v>210</v>
      </c>
      <c r="F27" s="113">
        <v>25.44</v>
      </c>
      <c r="G27" s="113"/>
      <c r="H27" s="113">
        <v>25.44</v>
      </c>
    </row>
    <row r="28" ht="19" customHeight="1" spans="2:8">
      <c r="B28" s="111"/>
      <c r="C28" s="112" t="s">
        <v>211</v>
      </c>
      <c r="D28" s="54">
        <v>101001</v>
      </c>
      <c r="E28" s="107" t="s">
        <v>212</v>
      </c>
      <c r="F28" s="113">
        <v>11.79</v>
      </c>
      <c r="G28" s="113"/>
      <c r="H28" s="113">
        <v>11.79</v>
      </c>
    </row>
    <row r="29" ht="19" customHeight="1" spans="2:8">
      <c r="B29" s="111"/>
      <c r="C29" s="112" t="s">
        <v>213</v>
      </c>
      <c r="D29" s="54">
        <v>101001</v>
      </c>
      <c r="E29" s="107" t="s">
        <v>214</v>
      </c>
      <c r="F29" s="113">
        <v>28.47</v>
      </c>
      <c r="G29" s="113"/>
      <c r="H29" s="113">
        <v>28.47</v>
      </c>
    </row>
    <row r="30" ht="19" customHeight="1" spans="2:8">
      <c r="B30" s="111"/>
      <c r="C30" s="112" t="s">
        <v>215</v>
      </c>
      <c r="D30" s="54">
        <v>101001</v>
      </c>
      <c r="E30" s="107" t="s">
        <v>216</v>
      </c>
      <c r="F30" s="113">
        <v>71.1</v>
      </c>
      <c r="G30" s="113"/>
      <c r="H30" s="113">
        <v>71.1</v>
      </c>
    </row>
    <row r="31" ht="19" customHeight="1" spans="2:8">
      <c r="B31" s="111"/>
      <c r="C31" s="112" t="s">
        <v>85</v>
      </c>
      <c r="D31" s="54">
        <v>101001</v>
      </c>
      <c r="E31" s="107" t="s">
        <v>217</v>
      </c>
      <c r="F31" s="113">
        <v>45.7</v>
      </c>
      <c r="G31" s="113"/>
      <c r="H31" s="113">
        <v>45.7</v>
      </c>
    </row>
    <row r="32" ht="19" customHeight="1" spans="2:8">
      <c r="B32" s="111">
        <v>303</v>
      </c>
      <c r="C32" s="112"/>
      <c r="D32" s="54">
        <v>101001</v>
      </c>
      <c r="E32" s="114" t="s">
        <v>218</v>
      </c>
      <c r="F32" s="113">
        <v>128.19</v>
      </c>
      <c r="G32" s="113">
        <v>128.19</v>
      </c>
      <c r="H32" s="113"/>
    </row>
    <row r="33" ht="19" customHeight="1" spans="2:8">
      <c r="B33" s="111"/>
      <c r="C33" s="112" t="s">
        <v>90</v>
      </c>
      <c r="D33" s="54">
        <v>101001</v>
      </c>
      <c r="E33" s="107" t="s">
        <v>219</v>
      </c>
      <c r="F33" s="113">
        <v>95.16</v>
      </c>
      <c r="G33" s="113">
        <v>95.16</v>
      </c>
      <c r="H33" s="113"/>
    </row>
    <row r="34" ht="19" customHeight="1" spans="2:8">
      <c r="B34" s="111"/>
      <c r="C34" s="112" t="s">
        <v>190</v>
      </c>
      <c r="D34" s="54">
        <v>101001</v>
      </c>
      <c r="E34" s="107" t="s">
        <v>220</v>
      </c>
      <c r="F34" s="113">
        <v>33.03</v>
      </c>
      <c r="G34" s="113">
        <v>33.03</v>
      </c>
      <c r="H34" s="113"/>
    </row>
    <row r="35" ht="19" customHeight="1"/>
    <row r="36" ht="19" customHeight="1"/>
    <row r="37" ht="19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629861111111111" bottom="0.432638888888889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7"/>
  <cols>
    <col min="1" max="1" width="1.53333333333333" style="69" customWidth="1"/>
    <col min="2" max="3" width="6.63333333333333" style="70" customWidth="1"/>
    <col min="4" max="4" width="6.63333333333333" style="71" customWidth="1"/>
    <col min="5" max="5" width="26.6333333333333" style="69" customWidth="1"/>
    <col min="6" max="6" width="48.6333333333333" style="69" customWidth="1"/>
    <col min="7" max="7" width="26.6333333333333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2"/>
      <c r="B1" s="73"/>
      <c r="C1" s="73"/>
      <c r="D1" s="74"/>
      <c r="E1" s="75"/>
      <c r="F1" s="75"/>
      <c r="G1" s="76" t="s">
        <v>221</v>
      </c>
      <c r="H1" s="77"/>
    </row>
    <row r="2" ht="22.8" customHeight="1" spans="1:8">
      <c r="A2" s="72"/>
      <c r="B2" s="78" t="s">
        <v>222</v>
      </c>
      <c r="C2" s="78"/>
      <c r="D2" s="79"/>
      <c r="E2" s="78"/>
      <c r="F2" s="78"/>
      <c r="G2" s="78"/>
      <c r="H2" s="77" t="s">
        <v>2</v>
      </c>
    </row>
    <row r="3" ht="19.55" customHeight="1" spans="1:8">
      <c r="A3" s="80"/>
      <c r="B3" s="81" t="s">
        <v>4</v>
      </c>
      <c r="C3" s="81"/>
      <c r="D3" s="82"/>
      <c r="E3" s="83"/>
      <c r="F3" s="83"/>
      <c r="G3" s="84" t="s">
        <v>5</v>
      </c>
      <c r="H3" s="85"/>
    </row>
    <row r="4" ht="24.4" customHeight="1" spans="1:8">
      <c r="A4" s="86"/>
      <c r="B4" s="54" t="s">
        <v>79</v>
      </c>
      <c r="C4" s="54"/>
      <c r="D4" s="87"/>
      <c r="E4" s="54" t="s">
        <v>69</v>
      </c>
      <c r="F4" s="54" t="s">
        <v>70</v>
      </c>
      <c r="G4" s="54" t="s">
        <v>223</v>
      </c>
      <c r="H4" s="88"/>
    </row>
    <row r="5" ht="24.4" customHeight="1" spans="1:8">
      <c r="A5" s="86"/>
      <c r="B5" s="54" t="s">
        <v>80</v>
      </c>
      <c r="C5" s="54" t="s">
        <v>81</v>
      </c>
      <c r="D5" s="87" t="s">
        <v>82</v>
      </c>
      <c r="E5" s="54"/>
      <c r="F5" s="54"/>
      <c r="G5" s="54"/>
      <c r="H5" s="89"/>
    </row>
    <row r="6" ht="22.8" customHeight="1" spans="1:8">
      <c r="A6" s="90"/>
      <c r="B6" s="54"/>
      <c r="C6" s="54"/>
      <c r="D6" s="87"/>
      <c r="E6" s="54">
        <v>101001</v>
      </c>
      <c r="F6" s="54" t="s">
        <v>71</v>
      </c>
      <c r="G6" s="57">
        <v>390.36</v>
      </c>
      <c r="H6" s="91"/>
    </row>
    <row r="7" ht="22.8" customHeight="1" spans="1:8">
      <c r="A7" s="90"/>
      <c r="B7" s="54">
        <v>201</v>
      </c>
      <c r="C7" s="54">
        <v>14</v>
      </c>
      <c r="D7" s="87" t="s">
        <v>85</v>
      </c>
      <c r="E7" s="54">
        <v>101001</v>
      </c>
      <c r="F7" s="54" t="s">
        <v>224</v>
      </c>
      <c r="G7" s="92">
        <v>105.36</v>
      </c>
      <c r="H7" s="91"/>
    </row>
    <row r="8" ht="22.8" customHeight="1" spans="1:8">
      <c r="A8" s="90"/>
      <c r="B8" s="54">
        <v>201</v>
      </c>
      <c r="C8" s="54">
        <v>38</v>
      </c>
      <c r="D8" s="87" t="s">
        <v>90</v>
      </c>
      <c r="E8" s="54">
        <v>101001</v>
      </c>
      <c r="F8" s="54" t="s">
        <v>225</v>
      </c>
      <c r="G8" s="92">
        <v>12</v>
      </c>
      <c r="H8" s="91"/>
    </row>
    <row r="9" ht="22.8" customHeight="1" spans="1:8">
      <c r="A9" s="90"/>
      <c r="B9" s="54">
        <v>201</v>
      </c>
      <c r="C9" s="54">
        <v>38</v>
      </c>
      <c r="D9" s="87" t="s">
        <v>90</v>
      </c>
      <c r="E9" s="54">
        <v>101001</v>
      </c>
      <c r="F9" s="54" t="s">
        <v>226</v>
      </c>
      <c r="G9" s="92">
        <v>4</v>
      </c>
      <c r="H9" s="91"/>
    </row>
    <row r="10" ht="22.8" customHeight="1" spans="1:8">
      <c r="A10" s="90"/>
      <c r="B10" s="54">
        <v>201</v>
      </c>
      <c r="C10" s="54">
        <v>38</v>
      </c>
      <c r="D10" s="87" t="s">
        <v>92</v>
      </c>
      <c r="E10" s="54">
        <v>101001</v>
      </c>
      <c r="F10" s="54" t="s">
        <v>227</v>
      </c>
      <c r="G10" s="92">
        <v>12</v>
      </c>
      <c r="H10" s="91"/>
    </row>
    <row r="11" ht="22.8" customHeight="1" spans="1:8">
      <c r="A11" s="86"/>
      <c r="B11" s="54">
        <v>201</v>
      </c>
      <c r="C11" s="54">
        <v>38</v>
      </c>
      <c r="D11" s="87" t="s">
        <v>96</v>
      </c>
      <c r="E11" s="54">
        <v>101001</v>
      </c>
      <c r="F11" s="54" t="s">
        <v>228</v>
      </c>
      <c r="G11" s="92">
        <v>50</v>
      </c>
      <c r="H11" s="89"/>
    </row>
    <row r="12" ht="22.8" customHeight="1" spans="1:8">
      <c r="A12" s="90"/>
      <c r="B12" s="54">
        <v>201</v>
      </c>
      <c r="C12" s="54">
        <v>38</v>
      </c>
      <c r="D12" s="87" t="s">
        <v>98</v>
      </c>
      <c r="E12" s="54">
        <v>101001</v>
      </c>
      <c r="F12" s="54" t="s">
        <v>229</v>
      </c>
      <c r="G12" s="92">
        <v>17.04</v>
      </c>
      <c r="H12" s="91"/>
    </row>
    <row r="13" ht="22.8" customHeight="1" spans="1:8">
      <c r="A13" s="86"/>
      <c r="B13" s="54">
        <v>201</v>
      </c>
      <c r="C13" s="54">
        <v>38</v>
      </c>
      <c r="D13" s="87" t="s">
        <v>98</v>
      </c>
      <c r="E13" s="54">
        <v>101001</v>
      </c>
      <c r="F13" s="54" t="s">
        <v>230</v>
      </c>
      <c r="G13" s="92">
        <v>100</v>
      </c>
      <c r="H13" s="88"/>
    </row>
    <row r="14" ht="22.8" customHeight="1" spans="1:8">
      <c r="A14" s="90"/>
      <c r="B14" s="54">
        <v>201</v>
      </c>
      <c r="C14" s="54">
        <v>38</v>
      </c>
      <c r="D14" s="87" t="s">
        <v>85</v>
      </c>
      <c r="E14" s="54">
        <v>101001</v>
      </c>
      <c r="F14" s="54" t="s">
        <v>231</v>
      </c>
      <c r="G14" s="92">
        <v>12.6</v>
      </c>
      <c r="H14" s="91"/>
    </row>
    <row r="15" ht="22.8" customHeight="1" spans="1:8">
      <c r="A15" s="90"/>
      <c r="B15" s="54">
        <v>201</v>
      </c>
      <c r="C15" s="54">
        <v>38</v>
      </c>
      <c r="D15" s="87" t="s">
        <v>85</v>
      </c>
      <c r="E15" s="54">
        <v>101001</v>
      </c>
      <c r="F15" s="54" t="s">
        <v>232</v>
      </c>
      <c r="G15" s="92">
        <v>12.55</v>
      </c>
      <c r="H15" s="91"/>
    </row>
    <row r="16" ht="22.8" customHeight="1" spans="1:8">
      <c r="A16" s="90"/>
      <c r="B16" s="54">
        <v>201</v>
      </c>
      <c r="C16" s="54">
        <v>38</v>
      </c>
      <c r="D16" s="87" t="s">
        <v>85</v>
      </c>
      <c r="E16" s="54">
        <v>101001</v>
      </c>
      <c r="F16" s="54" t="s">
        <v>233</v>
      </c>
      <c r="G16" s="92">
        <v>10</v>
      </c>
      <c r="H16" s="91"/>
    </row>
    <row r="17" ht="22.8" customHeight="1" spans="1:8">
      <c r="A17" s="86"/>
      <c r="B17" s="54">
        <v>201</v>
      </c>
      <c r="C17" s="54">
        <v>38</v>
      </c>
      <c r="D17" s="87" t="s">
        <v>85</v>
      </c>
      <c r="E17" s="54">
        <v>101001</v>
      </c>
      <c r="F17" s="54" t="s">
        <v>234</v>
      </c>
      <c r="G17" s="92">
        <v>6.14</v>
      </c>
      <c r="H17" s="88"/>
    </row>
    <row r="18" ht="22.8" customHeight="1" spans="1:8">
      <c r="A18" s="86"/>
      <c r="B18" s="54">
        <v>201</v>
      </c>
      <c r="C18" s="54">
        <v>38</v>
      </c>
      <c r="D18" s="87" t="s">
        <v>85</v>
      </c>
      <c r="E18" s="54">
        <v>101001</v>
      </c>
      <c r="F18" s="54" t="s">
        <v>235</v>
      </c>
      <c r="G18" s="92">
        <v>3</v>
      </c>
      <c r="H18" s="88"/>
    </row>
    <row r="19" ht="22.8" customHeight="1" spans="1:8">
      <c r="A19" s="86"/>
      <c r="B19" s="54">
        <v>201</v>
      </c>
      <c r="C19" s="54">
        <v>38</v>
      </c>
      <c r="D19" s="87" t="s">
        <v>85</v>
      </c>
      <c r="E19" s="54">
        <v>101001</v>
      </c>
      <c r="F19" s="54" t="s">
        <v>236</v>
      </c>
      <c r="G19" s="92">
        <v>45.67</v>
      </c>
      <c r="H19" s="88"/>
    </row>
    <row r="20" ht="22.8" customHeight="1" spans="1:8">
      <c r="A20" s="86"/>
      <c r="B20" s="54"/>
      <c r="C20" s="54"/>
      <c r="D20" s="87"/>
      <c r="E20" s="54"/>
      <c r="F20" s="54"/>
      <c r="G20" s="92"/>
      <c r="H20" s="88"/>
    </row>
    <row r="21" ht="22.8" customHeight="1" spans="1:8">
      <c r="A21" s="86"/>
      <c r="B21" s="54"/>
      <c r="C21" s="54"/>
      <c r="D21" s="87"/>
      <c r="E21" s="54"/>
      <c r="F21" s="54"/>
      <c r="G21" s="92"/>
      <c r="H21" s="89"/>
    </row>
    <row r="23" ht="9.75" customHeight="1" spans="1:8">
      <c r="A23" s="93"/>
      <c r="B23" s="94"/>
      <c r="C23" s="94"/>
      <c r="D23" s="95"/>
      <c r="E23" s="96"/>
      <c r="F23" s="93"/>
      <c r="G23" s="93"/>
      <c r="H23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2024-03-18T02:08:50Z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6669412ECFCE4B299903AA83C23C81FA</vt:lpwstr>
  </property>
</Properties>
</file>