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bookViews>
  <sheets>
    <sheet name="25中小" sheetId="1" r:id="rId1"/>
    <sheet name="9小" sheetId="2" r:id="rId2"/>
    <sheet name="密地外国语学校" sheetId="3" r:id="rId3"/>
    <sheet name="弄弄坪学校" sheetId="4" r:id="rId4"/>
    <sheet name="21中小" sheetId="5" r:id="rId5"/>
    <sheet name="教体局（攀成外经费补助）" sheetId="6" r:id="rId6"/>
    <sheet name="教体局（各类考试经费）" sheetId="7" r:id="rId7"/>
    <sheet name="教体局（普惠性幼儿园补助经费）" sheetId="8" r:id="rId8"/>
    <sheet name="教体局（教育优秀人才奖励经费）" sheetId="9" r:id="rId9"/>
    <sheet name="教体局（平安校园建设经费）" sheetId="10" r:id="rId10"/>
    <sheet name="教体局（区属校园光源改造）" sheetId="11" r:id="rId11"/>
    <sheet name="教体局（学生资助）" sheetId="12" r:id="rId12"/>
    <sheet name="教体局（学校标准信息化建设）" sheetId="13" r:id="rId13"/>
    <sheet name="教体局（18中小食堂新建）" sheetId="14" r:id="rId14"/>
    <sheet name="教体局（银江中心校综合楼建设）" sheetId="15" r:id="rId15"/>
  </sheets>
  <definedNames>
    <definedName name="_xlnm.Print_Area" localSheetId="0">'25中小'!$A$1:$X$36</definedName>
    <definedName name="_xlnm.Print_Titles" localSheetId="0">'25中小'!$2:$6</definedName>
  </definedNames>
  <calcPr calcId="144525"/>
</workbook>
</file>

<file path=xl/sharedStrings.xml><?xml version="1.0" encoding="utf-8"?>
<sst xmlns="http://schemas.openxmlformats.org/spreadsheetml/2006/main" count="3672" uniqueCount="340">
  <si>
    <t>附件3</t>
  </si>
  <si>
    <t>2022年度项目（政策）支出绩效评价指标体系</t>
  </si>
  <si>
    <t>分值权重</t>
  </si>
  <si>
    <t>得分</t>
  </si>
  <si>
    <t>分层分类指标</t>
  </si>
  <si>
    <t>指标解释</t>
  </si>
  <si>
    <t>评分方法</t>
  </si>
  <si>
    <t>评价要点及说明</t>
  </si>
  <si>
    <t>评价方式</t>
  </si>
  <si>
    <t>评价属性</t>
  </si>
  <si>
    <t>定量评价标准</t>
  </si>
  <si>
    <t>分层指标</t>
  </si>
  <si>
    <t>适用范围</t>
  </si>
  <si>
    <t>一级指标</t>
  </si>
  <si>
    <t>二级指标</t>
  </si>
  <si>
    <t>方法归类</t>
  </si>
  <si>
    <t>计算公式</t>
  </si>
  <si>
    <t>整体评价</t>
  </si>
  <si>
    <t>样本评价</t>
  </si>
  <si>
    <t>定性评价</t>
  </si>
  <si>
    <t>定量评价</t>
  </si>
  <si>
    <t>国家标准</t>
  </si>
  <si>
    <t>行业标准</t>
  </si>
  <si>
    <t>地方标准</t>
  </si>
  <si>
    <t>申报标准</t>
  </si>
  <si>
    <t>历史均值</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</si>
  <si>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</si>
  <si>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</si>
  <si>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</si>
  <si>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</si>
  <si>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</si>
  <si>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</si>
  <si>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</si>
  <si>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</si>
  <si>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</si>
  <si>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</si>
  <si>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</si>
  <si>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</si>
  <si>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项目规划是否符合区委、区政府重大决策部署，是否与项目年度目标一致</t>
  </si>
  <si>
    <t>不合理</t>
  </si>
  <si>
    <t>较合理</t>
  </si>
  <si>
    <t>合理</t>
  </si>
  <si>
    <t>主要查看项目设立依据是否充分，符合区委、区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</si>
  <si>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</si>
  <si>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</si>
  <si>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</si>
  <si>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</si>
  <si>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</si>
  <si>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</si>
  <si>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</si>
  <si>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</si>
  <si>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</si>
  <si>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</si>
  <si>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</si>
  <si>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</si>
  <si>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</si>
  <si>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</si>
  <si>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</si>
  <si>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</si>
  <si>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</si>
  <si>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</si>
  <si>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</si>
  <si>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</si>
  <si>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</si>
  <si>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</si>
  <si>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</si>
  <si>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</si>
  <si>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</si>
  <si>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</si>
  <si>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指标得分=（1-结余率/0.2）*指标分值
结余率大于等于0.2，指标得0分                             结余率=结余金额/财政资金预算数×100%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</si>
  <si>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</si>
  <si>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</si>
  <si>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</si>
  <si>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</si>
  <si>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rPr>
        <sz val="11"/>
        <rFont val="宋体"/>
        <charset val="134"/>
        <scheme val="minor"/>
      </rPr>
      <t>主要查看项目实施后产出数量指标完成情况。以样本点资金量为权重，加权计算指标得分。当实际完成任务量/绩效目标设定任务量</t>
    </r>
    <r>
      <rPr>
        <sz val="11"/>
        <rFont val="宋体"/>
        <charset val="134"/>
      </rPr>
      <t>&gt;</t>
    </r>
    <r>
      <rPr>
        <sz val="11"/>
        <rFont val="宋体"/>
        <charset val="134"/>
        <scheme val="minor"/>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</si>
  <si>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</si>
  <si>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</si>
  <si>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</si>
  <si>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</si>
  <si>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</si>
  <si>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</si>
  <si>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</si>
  <si>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</si>
  <si>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</si>
  <si>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</si>
  <si>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</si>
  <si>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</si>
  <si>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共性指标</t>
  </si>
  <si>
    <t>产业发展项目</t>
  </si>
  <si>
    <t>项目效果</t>
  </si>
  <si>
    <t>符合性</t>
  </si>
  <si>
    <t>项目实施效果是否与绩效目标或申报目标符合</t>
  </si>
  <si>
    <t>指标得分=项目实施符合的点位数/所有选点总数×100%*指标分值</t>
  </si>
  <si>
    <t>根据项目现场评价实施效果与绩效目标进行对比，汇总所有样本点情况综合分析政策整体吻合度</t>
  </si>
  <si>
    <t>成长性★</t>
  </si>
  <si>
    <t>反映不同类型产业政策实施对相关行业企业成长性的促进作用，主要反映支持对象的创新、创造、创业能力情况，产业结构情况，持续盈利能力情况</t>
  </si>
  <si>
    <t>指标得分=各项具体指标得分的平均分</t>
  </si>
  <si>
    <t>根据产业政策实施对象的主营业务收入增长率、净利润增长率或税收增长率等情况综合判断，统计年鉴相关数据为准（主要查看企业2018年度、2019年度财报，2020年根据实际情况收集）</t>
  </si>
  <si>
    <t>民生保障项目</t>
  </si>
  <si>
    <t>区域均衡性</t>
  </si>
  <si>
    <t>项目资金分配体现的均衡公平情况</t>
  </si>
  <si>
    <t>不均衡</t>
  </si>
  <si>
    <t>较均衡</t>
  </si>
  <si>
    <t>均衡</t>
  </si>
  <si>
    <t>按实际分配结果选择客观因素测算验证资金分配方法制定、分配要素设定、基础数据应用、测算依据选取等是否科学合理</t>
  </si>
  <si>
    <t>对象公平性★</t>
  </si>
  <si>
    <t>项目资金分配结果是否公平合理，是否充分考虑地域条件、经济条件等</t>
  </si>
  <si>
    <t>不公平</t>
  </si>
  <si>
    <t>一般</t>
  </si>
  <si>
    <t>公平</t>
  </si>
  <si>
    <r>
      <rPr>
        <sz val="11"/>
        <rFont val="宋体"/>
        <charset val="134"/>
        <scheme val="minor"/>
      </rPr>
      <t>主要查看项目资金分配和实施结果是否体现公平公正性，在支持</t>
    </r>
    <r>
      <rPr>
        <b/>
        <sz val="11"/>
        <rFont val="宋体"/>
        <charset val="134"/>
        <scheme val="minor"/>
      </rPr>
      <t>范围、标准、程序</t>
    </r>
    <r>
      <rPr>
        <sz val="11"/>
        <rFont val="宋体"/>
        <charset val="134"/>
        <scheme val="minor"/>
      </rPr>
      <t>上是否存在明显的排他性和歧视性规定，是否做到大多数和少数的协调统一，统筹兼顾。标黑因素存在一项不公平的按一般档次计算分值，存在两项因素不公平的得0分</t>
    </r>
  </si>
  <si>
    <t>社会满意度</t>
  </si>
  <si>
    <t>相关群体满意度调查情况</t>
  </si>
  <si>
    <t>按根据实际满意度与满意度标准值的比率计算指标得分</t>
  </si>
  <si>
    <t>主要调研政策和项目相关方在政策实施过程中的满意值，通过不满意情况汇总分析政策在顶层设计、制度构建、管理实施及成效各环节的情况</t>
  </si>
  <si>
    <t>基础设施（设备购置）项目</t>
  </si>
  <si>
    <t>功能性★</t>
  </si>
  <si>
    <t>反映公共基础设施建设功能是否达到计划能力，建成后是否正常并良好运行，延续性是否达到预期</t>
  </si>
  <si>
    <t>发现基础设施功能明显未实现预期的，发现一项扣1分，直至扣完</t>
  </si>
  <si>
    <t>主要查看建设项目是否实施方案实现预期功能，是否能够持续良好地运作，有效地维护，特别是公共设施类的项目，是否能有效满足人民群众的现实需要</t>
  </si>
  <si>
    <t>配套性★</t>
  </si>
  <si>
    <t>项目建成后相关工程、点位是否相关协调，配套设施是否整体协调，是否全面衔接发挥整体效益</t>
  </si>
  <si>
    <t>差</t>
  </si>
  <si>
    <t>较差</t>
  </si>
  <si>
    <t>较好</t>
  </si>
  <si>
    <t>好</t>
  </si>
  <si>
    <t>重点查看区域内建设规划在空间分布、功能配套整合、土地利用等方面是否存在明显有违常理，不科学合理的情况</t>
  </si>
  <si>
    <t>特性指标</t>
  </si>
  <si>
    <t>教育文化</t>
  </si>
  <si>
    <t>基础管理</t>
  </si>
  <si>
    <t>对象覆盖全面</t>
  </si>
  <si>
    <t>项目区域范围内实施对象覆盖情况</t>
  </si>
  <si>
    <t>明显疏漏</t>
  </si>
  <si>
    <t>基本覆盖</t>
  </si>
  <si>
    <t>全面覆盖</t>
  </si>
  <si>
    <t>主要查看项目实施对相关群体的覆盖情况，是否充分考虑主要群体和特殊个体的统一，做到全面覆盖</t>
  </si>
  <si>
    <t>教学（文化）设备利用率</t>
  </si>
  <si>
    <t>反映教育（文化）设备使用情况</t>
  </si>
  <si>
    <t>设备使用率=设备使用时间/设备计划用时（分钟、小时、日、月）×100%
指标得分=设备使用率/标准值*指标分值</t>
  </si>
  <si>
    <t>主要调查设备工作状态及工作效率的情况，和绩效目标及相关标准对比</t>
  </si>
  <si>
    <t>个性指标</t>
  </si>
  <si>
    <t>义务教育薄弱环节改善与能力提升中央补助资金</t>
  </si>
  <si>
    <t>产出指标</t>
  </si>
  <si>
    <t>数量指标</t>
  </si>
  <si>
    <t>新建大渡口学校室外厕所1个</t>
  </si>
  <si>
    <t>主要查看项目实施范围，是否全部用在大渡口厕所改建支出上，全面覆盖得2分</t>
  </si>
  <si>
    <t>质量指标</t>
  </si>
  <si>
    <t>按施工进度按时拨付工程进度款。</t>
  </si>
  <si>
    <t>指标得分＝2*(完成金额/总预算数)</t>
  </si>
  <si>
    <t>主要查看预算完成率</t>
  </si>
  <si>
    <t>时效指标</t>
  </si>
  <si>
    <t>支付及时性</t>
  </si>
  <si>
    <t xml:space="preserve">指标得分=2-(实际完成时间-计划完成时间/计划完成时间)×100%*指标分值  </t>
  </si>
  <si>
    <t>主要查看项目实际计划完成时间情况，以年数为单位。当实际完成时间-计划完成时间小于等于0时得满分；实际完成时间超过计划完成时间1倍时得0分</t>
  </si>
  <si>
    <t>效益指标</t>
  </si>
  <si>
    <t>社会效益指标</t>
  </si>
  <si>
    <t>该项目的实施达到了中央对教育发展的决策部署，具有现实需求。</t>
  </si>
  <si>
    <t>不合格</t>
  </si>
  <si>
    <t>合格</t>
  </si>
  <si>
    <t>良</t>
  </si>
  <si>
    <t>优</t>
  </si>
  <si>
    <t>根据办学水平评估等级进行评价，评价为优得2分</t>
  </si>
  <si>
    <t>可持续发展指标</t>
  </si>
  <si>
    <t>保障学校工作正常进行，促进学校健康和可持续发展。</t>
  </si>
  <si>
    <t>减少</t>
  </si>
  <si>
    <t>不变</t>
  </si>
  <si>
    <t>增加</t>
  </si>
  <si>
    <t>主要调研学校周边对学校口碑评价，学生入学情况，增加得分1分</t>
  </si>
  <si>
    <t>满意度指标</t>
  </si>
  <si>
    <t>服务对象满意度指标</t>
  </si>
  <si>
    <t>师生满意度</t>
  </si>
  <si>
    <r>
      <rPr>
        <sz val="11"/>
        <rFont val="宋体"/>
        <charset val="134"/>
        <scheme val="minor"/>
      </rPr>
      <t>批标得分＝1×(</t>
    </r>
    <r>
      <rPr>
        <sz val="11"/>
        <rFont val="宋体"/>
        <charset val="134"/>
        <scheme val="minor"/>
      </rPr>
      <t>按根据实际满意度</t>
    </r>
    <r>
      <rPr>
        <sz val="11"/>
        <rFont val="宋体"/>
        <charset val="134"/>
        <scheme val="minor"/>
      </rPr>
      <t>/</t>
    </r>
    <r>
      <rPr>
        <sz val="11"/>
        <rFont val="宋体"/>
        <charset val="134"/>
        <scheme val="minor"/>
      </rPr>
      <t>满意度标准值</t>
    </r>
    <r>
      <rPr>
        <sz val="11"/>
        <rFont val="宋体"/>
        <charset val="134"/>
        <scheme val="minor"/>
      </rPr>
      <t>)</t>
    </r>
  </si>
  <si>
    <t>主要学校办学质量的满意值，通过不满意情况汇总分析学校各项工作开展、管理实施各环节的情况</t>
  </si>
  <si>
    <t>10分</t>
  </si>
  <si>
    <t>扣分项</t>
  </si>
  <si>
    <t>被评价单位配合评价工作情况</t>
  </si>
  <si>
    <t>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</si>
  <si>
    <t>总分</t>
  </si>
  <si>
    <r>
      <rPr>
        <b/>
        <sz val="12"/>
        <color theme="1"/>
        <rFont val="宋体"/>
        <charset val="134"/>
        <scheme val="minor"/>
      </rPr>
      <t>1、评分方法归为六类：（1）是否评分法：</t>
    </r>
    <r>
      <rPr>
        <sz val="12"/>
        <color theme="1"/>
        <rFont val="宋体"/>
        <charset val="134"/>
        <scheme val="minor"/>
      </rPr>
      <t>适用于合规性等正反判断指标，正向满分，反向0分。</t>
    </r>
    <r>
      <rPr>
        <b/>
        <sz val="12"/>
        <color theme="1"/>
        <rFont val="宋体"/>
        <charset val="134"/>
        <scheme val="minor"/>
      </rPr>
      <t>（2）分级评分法：</t>
    </r>
    <r>
      <rPr>
        <sz val="12"/>
        <color theme="1"/>
        <rFont val="宋体"/>
        <charset val="134"/>
        <scheme val="minor"/>
      </rPr>
      <t>指标评分设置n级权重，指标得分按指标值所处区间的权重计算。</t>
    </r>
    <r>
      <rPr>
        <b/>
        <sz val="12"/>
        <color theme="1"/>
        <rFont val="宋体"/>
        <charset val="134"/>
        <scheme val="minor"/>
      </rPr>
      <t>（3）比率分值法：</t>
    </r>
    <r>
      <rPr>
        <sz val="12"/>
        <color theme="1"/>
        <rFont val="宋体"/>
        <charset val="134"/>
        <scheme val="minor"/>
      </rPr>
      <t>对存在连续性比率的指标，按比率乘以指标分值计算得分。</t>
    </r>
    <r>
      <rPr>
        <b/>
        <sz val="12"/>
        <color theme="1"/>
        <rFont val="宋体"/>
        <charset val="134"/>
        <scheme val="minor"/>
      </rPr>
      <t>（4）缺（错）项扣分法：</t>
    </r>
    <r>
      <rPr>
        <sz val="12"/>
        <color theme="1"/>
        <rFont val="宋体"/>
        <charset val="134"/>
        <scheme val="minor"/>
      </rPr>
      <t>按照要求所具备的事项计算，全部具备得满分，缺少一项扣X分。</t>
    </r>
    <r>
      <rPr>
        <b/>
        <sz val="12"/>
        <color theme="1"/>
        <rFont val="宋体"/>
        <charset val="134"/>
        <scheme val="minor"/>
      </rPr>
      <t>（5）满意值赋分法：</t>
    </r>
    <r>
      <rPr>
        <sz val="12"/>
        <color theme="1"/>
        <rFont val="宋体"/>
        <charset val="134"/>
        <scheme val="minor"/>
      </rPr>
      <t>设置一个满意值，指标值达到满意值得满分，未达到不得分或扣分。</t>
    </r>
    <r>
      <rPr>
        <b/>
        <sz val="12"/>
        <color theme="1"/>
        <rFont val="宋体"/>
        <charset val="134"/>
        <scheme val="minor"/>
      </rPr>
      <t>（6）按数累加法：</t>
    </r>
    <r>
      <rPr>
        <sz val="12"/>
        <color theme="1"/>
        <rFont val="宋体"/>
        <charset val="134"/>
        <scheme val="minor"/>
      </rPr>
      <t>若有必要用于加分项指标。</t>
    </r>
  </si>
  <si>
    <r>
      <rPr>
        <b/>
        <sz val="12"/>
        <color theme="1"/>
        <rFont val="宋体"/>
        <charset val="134"/>
        <scheme val="minor"/>
      </rPr>
      <t>2、预算绩效指标标准：
（1）定性指标标准：</t>
    </r>
    <r>
      <rPr>
        <sz val="12"/>
        <color theme="1"/>
        <rFont val="宋体"/>
        <charset val="134"/>
        <scheme val="minor"/>
      </rPr>
      <t xml:space="preserve">根据客观依据判断指标得分，一般采用是否评分法。
</t>
    </r>
    <r>
      <rPr>
        <b/>
        <sz val="12"/>
        <color theme="1"/>
        <rFont val="宋体"/>
        <charset val="134"/>
        <scheme val="minor"/>
      </rPr>
      <t>（2）定量指标标准：</t>
    </r>
    <r>
      <rPr>
        <sz val="12"/>
        <color theme="1"/>
        <rFont val="宋体"/>
        <charset val="134"/>
        <scheme val="minor"/>
      </rPr>
      <t xml:space="preserve">（技术标准、管理标准、工作标准）：
</t>
    </r>
    <r>
      <rPr>
        <b/>
        <sz val="12"/>
        <color theme="1"/>
        <rFont val="宋体"/>
        <charset val="134"/>
        <scheme val="minor"/>
      </rPr>
      <t>国家标准：</t>
    </r>
    <r>
      <rPr>
        <sz val="12"/>
        <color theme="1"/>
        <rFont val="宋体"/>
        <charset val="134"/>
        <scheme val="minor"/>
      </rPr>
      <t xml:space="preserve">国家质量技术监督总局与国家标准化管理委员会制定，全国范围内适用，其他各级别标准不得与其抵触。
</t>
    </r>
    <r>
      <rPr>
        <b/>
        <sz val="12"/>
        <color theme="1"/>
        <rFont val="宋体"/>
        <charset val="134"/>
        <scheme val="minor"/>
      </rPr>
      <t>行业标准：</t>
    </r>
    <r>
      <rPr>
        <sz val="12"/>
        <color theme="1"/>
        <rFont val="宋体"/>
        <charset val="134"/>
        <scheme val="minor"/>
      </rPr>
      <t xml:space="preserve">国务院行政主管部门制定，行业标准用于特定行业。
</t>
    </r>
    <r>
      <rPr>
        <b/>
        <sz val="12"/>
        <color theme="1"/>
        <rFont val="宋体"/>
        <charset val="134"/>
        <scheme val="minor"/>
      </rPr>
      <t>地方标准：</t>
    </r>
    <r>
      <rPr>
        <sz val="12"/>
        <color theme="1"/>
        <rFont val="宋体"/>
        <charset val="134"/>
        <scheme val="minor"/>
      </rPr>
      <t xml:space="preserve">在没有国家标准和行业标准的情况下，主管部门、财政部门可根据历史数据、统计数据、调研数据等设定绩效标准，可根据当地实际情况分设标准。
</t>
    </r>
    <r>
      <rPr>
        <b/>
        <sz val="12"/>
        <color theme="1"/>
        <rFont val="宋体"/>
        <charset val="134"/>
        <scheme val="minor"/>
      </rPr>
      <t>申报标准：</t>
    </r>
    <r>
      <rPr>
        <sz val="12"/>
        <color theme="1"/>
        <rFont val="宋体"/>
        <charset val="134"/>
        <scheme val="minor"/>
      </rPr>
      <t>对新实施的政策项目且相关基础数据匮乏的基础上，各方根据试点探索商定绩效标准，并在以后年度动态修订完善。
3、</t>
    </r>
    <r>
      <rPr>
        <sz val="12"/>
        <color theme="1"/>
        <rFont val="宋体"/>
        <charset val="134"/>
      </rPr>
      <t>★</t>
    </r>
    <r>
      <rPr>
        <sz val="12"/>
        <color theme="1"/>
        <rFont val="宋体"/>
        <charset val="134"/>
        <scheme val="minor"/>
      </rPr>
      <t>为核心指标，需要评价组重点关注深入分析。未涉及个性指标的项目，其分值权重按比例调整到其他效果指标。</t>
    </r>
  </si>
  <si>
    <r>
      <rPr>
        <sz val="11"/>
        <rFont val="宋体"/>
        <charset val="134"/>
        <scheme val="minor"/>
      </rPr>
      <t>主要查看项目实施后产出数量指标完成情况。以样本点资金量为权重，加权计算指标得分。当实际完成任务量/绩效目标设定任务量</t>
    </r>
    <r>
      <rPr>
        <sz val="11"/>
        <rFont val="宋体"/>
        <charset val="134"/>
      </rPr>
      <t>&gt;</t>
    </r>
    <r>
      <rPr>
        <sz val="11"/>
        <rFont val="宋体"/>
        <charset val="134"/>
        <scheme val="minor"/>
      </rPr>
      <t>1时按1计算</t>
    </r>
  </si>
  <si>
    <r>
      <rPr>
        <sz val="11"/>
        <rFont val="宋体"/>
        <charset val="134"/>
        <scheme val="minor"/>
      </rPr>
      <t>主要查看项目资金分配和实施结果是否体现公平公正性，在支持</t>
    </r>
    <r>
      <rPr>
        <b/>
        <sz val="11"/>
        <rFont val="宋体"/>
        <charset val="134"/>
        <scheme val="minor"/>
      </rPr>
      <t>范围、标准、程序</t>
    </r>
    <r>
      <rPr>
        <sz val="11"/>
        <rFont val="宋体"/>
        <charset val="134"/>
        <scheme val="minor"/>
      </rPr>
      <t>上是否存在明显的排他性和歧视性规定，是否做到大多数和少数的协调统一，统筹兼顾。标黑因素存在一项不公平的按一般档次计算分值，存在两项因素不公平的得0分</t>
    </r>
  </si>
  <si>
    <t>全体师生</t>
  </si>
  <si>
    <t>学生宿舍及食堂新建</t>
  </si>
  <si>
    <t>专项资金项目</t>
  </si>
  <si>
    <t>资金保证</t>
  </si>
  <si>
    <t>项目资金拨付</t>
  </si>
  <si>
    <t>项目情况</t>
  </si>
  <si>
    <t>资金使用率</t>
  </si>
  <si>
    <t>项目资金支付使用情况</t>
  </si>
  <si>
    <t>按全年资金使用率情况进行考核</t>
  </si>
  <si>
    <r>
      <rPr>
        <b/>
        <sz val="12"/>
        <color theme="1"/>
        <rFont val="宋体"/>
        <charset val="134"/>
        <scheme val="minor"/>
      </rPr>
      <t>1、评分方法归为六类：（1）是否评分法：</t>
    </r>
    <r>
      <rPr>
        <sz val="12"/>
        <color theme="1"/>
        <rFont val="宋体"/>
        <charset val="134"/>
        <scheme val="minor"/>
      </rPr>
      <t>适用于合规性等正反判断指标，正向满分，反向0分。</t>
    </r>
    <r>
      <rPr>
        <b/>
        <sz val="12"/>
        <color theme="1"/>
        <rFont val="宋体"/>
        <charset val="134"/>
        <scheme val="minor"/>
      </rPr>
      <t>（2）分级评分法：</t>
    </r>
    <r>
      <rPr>
        <sz val="12"/>
        <color theme="1"/>
        <rFont val="宋体"/>
        <charset val="134"/>
        <scheme val="minor"/>
      </rPr>
      <t>指标评分设置n级权重，指标得分按指标值所处区间的权重计算。</t>
    </r>
    <r>
      <rPr>
        <b/>
        <sz val="12"/>
        <color theme="1"/>
        <rFont val="宋体"/>
        <charset val="134"/>
        <scheme val="minor"/>
      </rPr>
      <t>（3）比率分值法：</t>
    </r>
    <r>
      <rPr>
        <sz val="12"/>
        <color theme="1"/>
        <rFont val="宋体"/>
        <charset val="134"/>
        <scheme val="minor"/>
      </rPr>
      <t>对存在连续性比率的指标，按比率乘以指标分值计算得分。</t>
    </r>
    <r>
      <rPr>
        <b/>
        <sz val="12"/>
        <color theme="1"/>
        <rFont val="宋体"/>
        <charset val="134"/>
        <scheme val="minor"/>
      </rPr>
      <t>（4）缺（错）项扣分法：</t>
    </r>
    <r>
      <rPr>
        <sz val="12"/>
        <color theme="1"/>
        <rFont val="宋体"/>
        <charset val="134"/>
        <scheme val="minor"/>
      </rPr>
      <t>按照要求所具备的事项计算，全部具备得满分，缺少一项扣X分。</t>
    </r>
    <r>
      <rPr>
        <b/>
        <sz val="12"/>
        <color theme="1"/>
        <rFont val="宋体"/>
        <charset val="134"/>
        <scheme val="minor"/>
      </rPr>
      <t>（5）满意值赋分法：</t>
    </r>
    <r>
      <rPr>
        <sz val="12"/>
        <color theme="1"/>
        <rFont val="宋体"/>
        <charset val="134"/>
        <scheme val="minor"/>
      </rPr>
      <t>设置一个满意值，指标值达到满意值得满分，未达到不得分或扣分。</t>
    </r>
    <r>
      <rPr>
        <b/>
        <sz val="12"/>
        <color theme="1"/>
        <rFont val="宋体"/>
        <charset val="134"/>
        <scheme val="minor"/>
      </rPr>
      <t>（6）按数累加法：</t>
    </r>
    <r>
      <rPr>
        <sz val="12"/>
        <color theme="1"/>
        <rFont val="宋体"/>
        <charset val="134"/>
        <scheme val="minor"/>
      </rPr>
      <t>若有必要用于加分项指标。</t>
    </r>
  </si>
  <si>
    <r>
      <rPr>
        <b/>
        <sz val="12"/>
        <color theme="1"/>
        <rFont val="宋体"/>
        <charset val="134"/>
        <scheme val="minor"/>
      </rPr>
      <t>2、预算绩效指标标准：
（1）定性指标标准：</t>
    </r>
    <r>
      <rPr>
        <sz val="12"/>
        <color theme="1"/>
        <rFont val="宋体"/>
        <charset val="134"/>
        <scheme val="minor"/>
      </rPr>
      <t xml:space="preserve">根据客观依据判断指标得分，一般采用是否评分法。
</t>
    </r>
    <r>
      <rPr>
        <b/>
        <sz val="12"/>
        <color theme="1"/>
        <rFont val="宋体"/>
        <charset val="134"/>
        <scheme val="minor"/>
      </rPr>
      <t>（2）定量指标标准：</t>
    </r>
    <r>
      <rPr>
        <sz val="12"/>
        <color theme="1"/>
        <rFont val="宋体"/>
        <charset val="134"/>
        <scheme val="minor"/>
      </rPr>
      <t xml:space="preserve">（技术标准、管理标准、工作标准）：
</t>
    </r>
    <r>
      <rPr>
        <b/>
        <sz val="12"/>
        <color theme="1"/>
        <rFont val="宋体"/>
        <charset val="134"/>
        <scheme val="minor"/>
      </rPr>
      <t>国家标准：</t>
    </r>
    <r>
      <rPr>
        <sz val="12"/>
        <color theme="1"/>
        <rFont val="宋体"/>
        <charset val="134"/>
        <scheme val="minor"/>
      </rPr>
      <t xml:space="preserve">国家质量技术监督总局与国家标准化管理委员会制定，全国范围内适用，其他各级别标准不得与其抵触。
</t>
    </r>
    <r>
      <rPr>
        <b/>
        <sz val="12"/>
        <color theme="1"/>
        <rFont val="宋体"/>
        <charset val="134"/>
        <scheme val="minor"/>
      </rPr>
      <t>行业标准：</t>
    </r>
    <r>
      <rPr>
        <sz val="12"/>
        <color theme="1"/>
        <rFont val="宋体"/>
        <charset val="134"/>
        <scheme val="minor"/>
      </rPr>
      <t xml:space="preserve">国务院行政主管部门制定，行业标准用于特定行业。
</t>
    </r>
    <r>
      <rPr>
        <b/>
        <sz val="12"/>
        <color theme="1"/>
        <rFont val="宋体"/>
        <charset val="134"/>
        <scheme val="minor"/>
      </rPr>
      <t>地方标准：</t>
    </r>
    <r>
      <rPr>
        <sz val="12"/>
        <color theme="1"/>
        <rFont val="宋体"/>
        <charset val="134"/>
        <scheme val="minor"/>
      </rPr>
      <t xml:space="preserve">在没有国家标准和行业标准的情况下，主管部门、财政部门可根据历史数据、统计数据、调研数据等设定绩效标准，可根据当地实际情况分设标准。
</t>
    </r>
    <r>
      <rPr>
        <b/>
        <sz val="12"/>
        <color theme="1"/>
        <rFont val="宋体"/>
        <charset val="134"/>
        <scheme val="minor"/>
      </rPr>
      <t>申报标准：</t>
    </r>
    <r>
      <rPr>
        <sz val="12"/>
        <color theme="1"/>
        <rFont val="宋体"/>
        <charset val="134"/>
        <scheme val="minor"/>
      </rPr>
      <t>对新实施的政策项目且相关基础数据匮乏的基础上，各方根据试点探索商定绩效标准，并在以后年度动态修订完善。
3、</t>
    </r>
    <r>
      <rPr>
        <sz val="12"/>
        <color theme="1"/>
        <rFont val="宋体"/>
        <charset val="134"/>
      </rPr>
      <t>★</t>
    </r>
    <r>
      <rPr>
        <sz val="12"/>
        <color theme="1"/>
        <rFont val="宋体"/>
        <charset val="134"/>
        <scheme val="minor"/>
      </rPr>
      <t>为核心指标，需要评价组重点关注深入分析。未涉及个性指标的项目，其分值权重按比例调整到其他效果指标。</t>
    </r>
  </si>
  <si>
    <t>教育事业发展经费-2022年度项目（政策）支出绩效评价指标体系</t>
  </si>
  <si>
    <t>教育事业发展经费完成情况</t>
  </si>
  <si>
    <t>提高学校教育教学水平</t>
  </si>
  <si>
    <t>主要调查学校教育学校方面工作状态及工作效率的情况，和绩效目标及相关标准对比</t>
  </si>
  <si>
    <t>社会及家长满意度方面</t>
  </si>
  <si>
    <t>特定项目类</t>
  </si>
  <si>
    <t>成本指标</t>
  </si>
  <si>
    <t>主要查看转移资金落实情况</t>
  </si>
  <si>
    <r>
      <rPr>
        <sz val="14"/>
        <rFont val="黑体"/>
        <charset val="134"/>
      </rPr>
      <t>附件</t>
    </r>
    <r>
      <rPr>
        <sz val="14"/>
        <rFont val="Times New Roman"/>
        <charset val="134"/>
      </rPr>
      <t>2</t>
    </r>
  </si>
  <si>
    <t>中央资金转移支付区域（项目）绩效目标自评表</t>
  </si>
  <si>
    <t>（2022年度）</t>
  </si>
  <si>
    <t>转移支付（项目）名称</t>
  </si>
  <si>
    <t>城乡义务教育补助经费</t>
  </si>
  <si>
    <t>中央主管部门</t>
  </si>
  <si>
    <t>教育部</t>
  </si>
  <si>
    <t>地方主管部门</t>
  </si>
  <si>
    <t>攀枝花市东区教育和体育局</t>
  </si>
  <si>
    <t>资金使用单位</t>
  </si>
  <si>
    <t>攀枝花市弄弄坪学校</t>
  </si>
  <si>
    <t>资金投入情况
（万元）</t>
  </si>
  <si>
    <t>全年预算数（A）</t>
  </si>
  <si>
    <t>全年执行数（B）</t>
  </si>
  <si>
    <t>预算执行率（B/A×100%)</t>
  </si>
  <si>
    <t>年度资金总额：</t>
  </si>
  <si>
    <r>
      <rPr>
        <sz val="10"/>
        <color theme="1"/>
        <rFont val="宋体"/>
        <charset val="134"/>
        <scheme val="minor"/>
      </rPr>
      <t xml:space="preserve"> </t>
    </r>
    <r>
      <rPr>
        <sz val="10"/>
        <color indexed="8"/>
        <rFont val="宋体"/>
        <charset val="134"/>
      </rPr>
      <t>其中：中央财政资金</t>
    </r>
  </si>
  <si>
    <r>
      <rPr>
        <sz val="10"/>
        <color theme="1"/>
        <rFont val="宋体"/>
        <charset val="134"/>
      </rPr>
      <t xml:space="preserve"> </t>
    </r>
    <r>
      <rPr>
        <sz val="10"/>
        <color rgb="FF000000"/>
        <rFont val="宋体"/>
        <charset val="134"/>
      </rPr>
      <t xml:space="preserve">      地方资金</t>
    </r>
  </si>
  <si>
    <r>
      <rPr>
        <sz val="9"/>
        <color theme="1"/>
        <rFont val="宋体"/>
        <charset val="134"/>
      </rPr>
      <t xml:space="preserve">      </t>
    </r>
    <r>
      <rPr>
        <sz val="10"/>
        <color indexed="8"/>
        <rFont val="宋体"/>
        <charset val="134"/>
      </rPr>
      <t xml:space="preserve"> </t>
    </r>
    <r>
      <rPr>
        <sz val="10"/>
        <color indexed="8"/>
        <rFont val="宋体"/>
        <charset val="134"/>
      </rPr>
      <t xml:space="preserve"> </t>
    </r>
    <r>
      <rPr>
        <sz val="10"/>
        <color indexed="8"/>
        <rFont val="宋体"/>
        <charset val="134"/>
      </rPr>
      <t>其他资金</t>
    </r>
  </si>
  <si>
    <t>资金管理情况</t>
  </si>
  <si>
    <t>情况说明</t>
  </si>
  <si>
    <t>存在问题和改进措施</t>
  </si>
  <si>
    <t>分配科学性</t>
  </si>
  <si>
    <t>分配科学</t>
  </si>
  <si>
    <t>无</t>
  </si>
  <si>
    <t>下达及时性</t>
  </si>
  <si>
    <t>下达及时</t>
  </si>
  <si>
    <t>拨付合规性</t>
  </si>
  <si>
    <t>拨付合规</t>
  </si>
  <si>
    <t>使用规范性</t>
  </si>
  <si>
    <t>使用规范</t>
  </si>
  <si>
    <t>执行准确性</t>
  </si>
  <si>
    <t>执行准确</t>
  </si>
  <si>
    <t>预算绩效管理情况</t>
  </si>
  <si>
    <t>预算绩效管理好</t>
  </si>
  <si>
    <t>支出责任履行情况</t>
  </si>
  <si>
    <t>支出责任履行好</t>
  </si>
  <si>
    <t>总体目标完成情况</t>
  </si>
  <si>
    <t>总体目标</t>
  </si>
  <si>
    <t>全年实际完成情况</t>
  </si>
  <si>
    <t>下达资金52.225万元</t>
  </si>
  <si>
    <t>实际使用37.844598万元</t>
  </si>
  <si>
    <t>绩效指标</t>
  </si>
  <si>
    <t>一级
指标</t>
  </si>
  <si>
    <t>三级指标</t>
  </si>
  <si>
    <t>指标值</t>
  </si>
  <si>
    <t>全年实际完成值</t>
  </si>
  <si>
    <t>未完成原因和改进措施</t>
  </si>
  <si>
    <t>产
出
指
标</t>
  </si>
  <si>
    <t>科目调整次数</t>
  </si>
  <si>
    <t>小于等于10次</t>
  </si>
  <si>
    <t>学校在编制年初预算科目的资金分配不均衡，由于不熟悉实行预算一体化管理后预算调剂操作流程，仍固守原来财政局对于资金在支付使用过程中不得任意变更用途的规定，在年中未及时进行调整支付使用。下一步改进措施：积极学习预算一体化管理系统模块知识，及时与财政对口股室沟通业务，加强资金管理力度，确保资金的使用到位，达到预期效益。</t>
  </si>
  <si>
    <t>预算编制准确率</t>
  </si>
  <si>
    <t>大于等于95%</t>
  </si>
  <si>
    <t>效
益
指
标</t>
  </si>
  <si>
    <t>经济效益
指标</t>
  </si>
  <si>
    <t>运转保障率</t>
  </si>
  <si>
    <t>等于100%</t>
  </si>
  <si>
    <t>“三公”经费控制率</t>
  </si>
  <si>
    <t>小于等于100%</t>
  </si>
  <si>
    <t>社会效益
指标</t>
  </si>
  <si>
    <t>生态效益
指标</t>
  </si>
  <si>
    <t>可持续影响指标</t>
  </si>
  <si>
    <t>服务对象
满意度指标</t>
  </si>
  <si>
    <t>说明</t>
  </si>
  <si>
    <t>无。</t>
  </si>
  <si>
    <t>注：1.资金使用单位按项目绩效目标填报，主管部门汇总时按区域绩效目标填报。</t>
  </si>
  <si>
    <t xml:space="preserve">    2.其他资金包括与中央财政资金、地方财政资金共同投入到同一项目的自有资金、社会资金，以及以前年度的结转结余资金等。</t>
  </si>
  <si>
    <t xml:space="preserve">    3.全年执行数是指按照国库集中支付制度要求所形成的实际支出。</t>
  </si>
  <si>
    <t>攀枝花市第二十一中小学校</t>
  </si>
  <si>
    <t>下达资金44.88万元</t>
  </si>
  <si>
    <t>实际使用43.8万元</t>
  </si>
  <si>
    <t>2022年度（攀成外经费补助）项目（政策）支出绩效评价指标体系</t>
  </si>
  <si>
    <t>严格执行政策、足额划拨补助经费</t>
  </si>
  <si>
    <t>贯彻落实城乡义务教育政策，确保政策统一性</t>
  </si>
  <si>
    <t>促进东区民办健康发展教育发展，提高教育质量，深化教育改革。</t>
  </si>
  <si>
    <t>民生保障</t>
  </si>
  <si>
    <t>特色亮点</t>
  </si>
  <si>
    <t>主要成绩、特色亮点</t>
  </si>
  <si>
    <r>
      <rPr>
        <b/>
        <sz val="22"/>
        <rFont val="宋体"/>
        <charset val="134"/>
        <scheme val="minor"/>
      </rPr>
      <t>2022年度</t>
    </r>
    <r>
      <rPr>
        <b/>
        <sz val="22"/>
        <rFont val="宋体"/>
        <charset val="134"/>
        <scheme val="minor"/>
      </rPr>
      <t>(各类考试经费）项目（政策）支出绩效评价指标体系</t>
    </r>
  </si>
  <si>
    <t xml:space="preserve">指标得分=1-(实际完成时间-计划完成时间）/计划完成时间×100%*指标分值  </t>
  </si>
  <si>
    <t>组织各类教育考试</t>
  </si>
  <si>
    <t>完成全年教育考试9次</t>
  </si>
  <si>
    <t>教育体育文化</t>
  </si>
  <si>
    <t>教育考试</t>
  </si>
  <si>
    <t>保证了公平公正</t>
  </si>
  <si>
    <t>教育体育工作开展方面取得的主要成果、特色、亮点。</t>
  </si>
  <si>
    <r>
      <rPr>
        <b/>
        <sz val="12"/>
        <rFont val="宋体"/>
        <charset val="134"/>
        <scheme val="minor"/>
      </rPr>
      <t>1、评分方法归为六类：（1）是否评分法：</t>
    </r>
    <r>
      <rPr>
        <sz val="12"/>
        <rFont val="宋体"/>
        <charset val="134"/>
        <scheme val="minor"/>
      </rPr>
      <t>适用于合规性等正反判断指标，正向满分，反向0分。</t>
    </r>
    <r>
      <rPr>
        <b/>
        <sz val="12"/>
        <rFont val="宋体"/>
        <charset val="134"/>
        <scheme val="minor"/>
      </rPr>
      <t>（2）分级评分法：</t>
    </r>
    <r>
      <rPr>
        <sz val="12"/>
        <rFont val="宋体"/>
        <charset val="134"/>
        <scheme val="minor"/>
      </rPr>
      <t>指标评分设置n级权重，指标得分按指标值所处区间的权重计算。</t>
    </r>
    <r>
      <rPr>
        <b/>
        <sz val="12"/>
        <rFont val="宋体"/>
        <charset val="134"/>
        <scheme val="minor"/>
      </rPr>
      <t>（3）比率分值法：</t>
    </r>
    <r>
      <rPr>
        <sz val="12"/>
        <rFont val="宋体"/>
        <charset val="134"/>
        <scheme val="minor"/>
      </rPr>
      <t>对存在连续性比率的指标，按比率乘以指标分值计算得分。</t>
    </r>
    <r>
      <rPr>
        <b/>
        <sz val="12"/>
        <rFont val="宋体"/>
        <charset val="134"/>
        <scheme val="minor"/>
      </rPr>
      <t>（4）缺（错）项扣分法：</t>
    </r>
    <r>
      <rPr>
        <sz val="12"/>
        <rFont val="宋体"/>
        <charset val="134"/>
        <scheme val="minor"/>
      </rPr>
      <t>按照要求所具备的事项计算，全部具备得满分，缺少一项扣X分。</t>
    </r>
    <r>
      <rPr>
        <b/>
        <sz val="12"/>
        <rFont val="宋体"/>
        <charset val="134"/>
        <scheme val="minor"/>
      </rPr>
      <t>（5）满意值赋分法：</t>
    </r>
    <r>
      <rPr>
        <sz val="12"/>
        <rFont val="宋体"/>
        <charset val="134"/>
        <scheme val="minor"/>
      </rPr>
      <t>设置一个满意值，指标值达到满意值得满分，未达到不得分或扣分。</t>
    </r>
    <r>
      <rPr>
        <b/>
        <sz val="12"/>
        <rFont val="宋体"/>
        <charset val="134"/>
        <scheme val="minor"/>
      </rPr>
      <t>（6）按数累加法：</t>
    </r>
    <r>
      <rPr>
        <sz val="12"/>
        <rFont val="宋体"/>
        <charset val="134"/>
        <scheme val="minor"/>
      </rPr>
      <t>若有必要用于加分项指标。</t>
    </r>
  </si>
  <si>
    <r>
      <rPr>
        <b/>
        <sz val="12"/>
        <rFont val="宋体"/>
        <charset val="134"/>
        <scheme val="minor"/>
      </rPr>
      <t>2、预算绩效指标标准：
（1）定性指标标准：</t>
    </r>
    <r>
      <rPr>
        <sz val="12"/>
        <rFont val="宋体"/>
        <charset val="134"/>
        <scheme val="minor"/>
      </rPr>
      <t xml:space="preserve">根据客观依据判断指标得分，一般采用是否评分法。
</t>
    </r>
    <r>
      <rPr>
        <b/>
        <sz val="12"/>
        <rFont val="宋体"/>
        <charset val="134"/>
        <scheme val="minor"/>
      </rPr>
      <t>（2）定量指标标准：</t>
    </r>
    <r>
      <rPr>
        <sz val="12"/>
        <rFont val="宋体"/>
        <charset val="134"/>
        <scheme val="minor"/>
      </rPr>
      <t xml:space="preserve">（技术标准、管理标准、工作标准）：
</t>
    </r>
    <r>
      <rPr>
        <b/>
        <sz val="12"/>
        <rFont val="宋体"/>
        <charset val="134"/>
        <scheme val="minor"/>
      </rPr>
      <t>国家标准：</t>
    </r>
    <r>
      <rPr>
        <sz val="12"/>
        <rFont val="宋体"/>
        <charset val="134"/>
        <scheme val="minor"/>
      </rPr>
      <t xml:space="preserve">国家质量技术监督总局与国家标准化管理委员会制定，全国范围内适用，其他各级别标准不得与其抵触。
</t>
    </r>
    <r>
      <rPr>
        <b/>
        <sz val="12"/>
        <rFont val="宋体"/>
        <charset val="134"/>
        <scheme val="minor"/>
      </rPr>
      <t>行业标准：</t>
    </r>
    <r>
      <rPr>
        <sz val="12"/>
        <rFont val="宋体"/>
        <charset val="134"/>
        <scheme val="minor"/>
      </rPr>
      <t xml:space="preserve">国务院行政主管部门制定，行业标准用于特定行业。
</t>
    </r>
    <r>
      <rPr>
        <b/>
        <sz val="12"/>
        <rFont val="宋体"/>
        <charset val="134"/>
        <scheme val="minor"/>
      </rPr>
      <t>地方标准：</t>
    </r>
    <r>
      <rPr>
        <sz val="12"/>
        <rFont val="宋体"/>
        <charset val="134"/>
        <scheme val="minor"/>
      </rPr>
      <t xml:space="preserve">在没有国家标准和行业标准的情况下，主管部门、财政部门可根据历史数据、统计数据、调研数据等设定绩效标准，可根据当地实际情况分设标准。
</t>
    </r>
    <r>
      <rPr>
        <b/>
        <sz val="12"/>
        <rFont val="宋体"/>
        <charset val="134"/>
        <scheme val="minor"/>
      </rPr>
      <t>申报标准：</t>
    </r>
    <r>
      <rPr>
        <sz val="12"/>
        <rFont val="宋体"/>
        <charset val="134"/>
        <scheme val="minor"/>
      </rPr>
      <t>对新实施的政策项目且相关基础数据匮乏的基础上，各方根据试点探索商定绩效标准，并在以后年度动态修订完善。
3、</t>
    </r>
    <r>
      <rPr>
        <sz val="12"/>
        <rFont val="宋体"/>
        <charset val="134"/>
      </rPr>
      <t>★</t>
    </r>
    <r>
      <rPr>
        <sz val="12"/>
        <rFont val="宋体"/>
        <charset val="134"/>
        <scheme val="minor"/>
      </rPr>
      <t>为核心指标，需要评价组重点关注深入分析。未涉及个性指标的项目，其分值权重按比例调整到其他效果指标。</t>
    </r>
  </si>
  <si>
    <t>2022年度（普惠性幼儿园补助经费（民生））项目（政策）支出绩效评价指标体系</t>
  </si>
  <si>
    <t>普惠性幼儿园奖补资金</t>
  </si>
  <si>
    <t>辖区范围内普惠性幼儿园奖补情况</t>
  </si>
  <si>
    <t>不合格等级普惠性民办幼儿园</t>
  </si>
  <si>
    <t>合格等级普惠性民办幼儿园</t>
  </si>
  <si>
    <t>三星级普惠性民办幼儿园</t>
  </si>
  <si>
    <t>四星级普惠性民办幼儿</t>
  </si>
  <si>
    <t>五星级普惠性
民办幼儿园</t>
  </si>
  <si>
    <t>每年由区教体局组织对区属各民办幼儿园进行办学水平督导评估。并按照上一年度幼儿园在督导评估中获得的星级（等级从高到低分为四档），对普惠性民办幼儿园实行政府奖补。</t>
  </si>
  <si>
    <t>按照相关政策，对普惠性民办幼儿园进行政策扶持，综合奖补等方式，支持普惠性民办幼儿园健康发展</t>
  </si>
  <si>
    <t xml:space="preserve"> 根据《民办教育督导评估方案和细则》每年对区属各民办幼儿园进行办学水平督导评估。</t>
  </si>
  <si>
    <t>按照上一年度幼儿园在督导评估中获得的星级，对普惠性民办幼儿园实行政府奖补：五星级普惠性每生每年补贴 2000 元，四星级每生每年补贴 1500 元，三星级每生每年补贴 1200 元，合格等级每生每年补贴 500 元。</t>
  </si>
  <si>
    <t>东区教体局按照政策要求，使用中央、省级、市级和县级学前教育资金，用于学前教育资助、购买服务和改善办学条件，无违规现金，符合资金使用要求，完成效果为100%。通过加大学前教育奖补，初步建立了公办幼儿园、企业办幼儿园、普惠性幼儿园、民办幼儿园和村级幼儿园等协调发展的学前教育体系，满足了老百姓日益增长的学前教育需求。</t>
  </si>
  <si>
    <t>教育人才管理</t>
  </si>
  <si>
    <t>优秀教育人才</t>
  </si>
  <si>
    <t>项目区域范围内省级、市级、区级教育优秀人才</t>
  </si>
  <si>
    <t>每年上半年开始进行区级学科带头人和区级骨干教师推荐评选工作，下半年完成教育优秀人才奖励经费的发放（省级、市级、区级）。</t>
  </si>
  <si>
    <t>教育人才效益</t>
  </si>
  <si>
    <t>优秀教育人才经费使用情况</t>
  </si>
  <si>
    <t>项目按照《2022年项目支出预算明细表》、评审及管理办法组织教育优秀人才评选，资金使用符合相关规定，达到预期的社会效益和可持续影响指标要求。</t>
  </si>
  <si>
    <t>教育优秀人才经费使用的情况，完成情况及产生的效益。提高教育优秀人才的待遇，稳定教师队伍。</t>
  </si>
  <si>
    <t>教育体育主要成绩、特色亮点</t>
  </si>
  <si>
    <t>平安校园建设</t>
  </si>
  <si>
    <t>完成隐患项目整治</t>
  </si>
  <si>
    <t>主要调查区属各校安全隐患整治效果</t>
  </si>
  <si>
    <t>社会效益</t>
  </si>
  <si>
    <t>运行状况</t>
  </si>
  <si>
    <t>购置的设备常态化运行情况</t>
  </si>
  <si>
    <t>重点查看购置设备日常使用频率及正常运转情况</t>
  </si>
  <si>
    <t>学校健康教室光源改造建设</t>
  </si>
  <si>
    <t>改善了东区学生在校用眼环境，最大限度减少学生近视发生率</t>
  </si>
  <si>
    <t>学生资助</t>
  </si>
  <si>
    <t>资助对象</t>
  </si>
  <si>
    <t>落实城乡义务教育经费保障政策</t>
  </si>
  <si>
    <t>保障贫困家庭学生入学，促进东区教育健康发展，提升办学水平</t>
  </si>
  <si>
    <t>主要调查经费保障政策和绩效目标及相关标准对比</t>
  </si>
  <si>
    <t>教育信息化水平达到“三通两平台”</t>
  </si>
  <si>
    <t>班班通、网络教室全覆盖</t>
  </si>
  <si>
    <t>2022年度（第十八中小学校食堂新建）项目（政策）支出绩效评价指标体系</t>
  </si>
  <si>
    <t>食堂新建</t>
  </si>
  <si>
    <t>学校新食堂工程经费</t>
  </si>
  <si>
    <t>通过项目实施，解决师生中午用餐问题，为师生提供一个安全舒适的用餐环境</t>
  </si>
  <si>
    <t>建设项目</t>
  </si>
  <si>
    <t>攀枝花市第十八中小学校食堂已交付学校投入使用</t>
  </si>
  <si>
    <t>解决师生用餐场所</t>
  </si>
  <si>
    <t>银江中心校综合楼建设</t>
  </si>
  <si>
    <t>营造良好的育人环境，改善办学条件</t>
  </si>
  <si>
    <t>促进教育发展，提高教育教学质量，深化教育教学改革。</t>
  </si>
  <si>
    <t>学校建设项目</t>
  </si>
  <si>
    <t>通过项目实施，解决师生教育教学所需，为师生提供一个安全舒适的学习环境。</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</si>
</sst>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 numFmtId="178" formatCode="0_);[Red]\(0\)"/>
  </numFmts>
  <fonts count="61">
    <font>
      <sz val="11"/>
      <color theme="1"/>
      <name val="宋体"/>
      <charset val="134"/>
      <scheme val="minor"/>
    </font>
    <font>
      <b/>
      <sz val="12"/>
      <color theme="1"/>
      <name val="宋体"/>
      <charset val="134"/>
      <scheme val="minor"/>
    </font>
    <font>
      <b/>
      <sz val="22"/>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b/>
      <sz val="11"/>
      <name val="宋体"/>
      <charset val="134"/>
      <scheme val="minor"/>
    </font>
    <font>
      <b/>
      <sz val="12"/>
      <name val="宋体"/>
      <charset val="134"/>
      <scheme val="minor"/>
    </font>
    <font>
      <b/>
      <sz val="22"/>
      <name val="宋体"/>
      <charset val="134"/>
      <scheme val="minor"/>
    </font>
    <font>
      <b/>
      <sz val="14"/>
      <name val="宋体"/>
      <charset val="134"/>
      <scheme val="minor"/>
    </font>
    <font>
      <sz val="12"/>
      <name val="宋体"/>
      <charset val="134"/>
    </font>
    <font>
      <sz val="10"/>
      <color theme="1"/>
      <name val="宋体"/>
      <charset val="134"/>
      <scheme val="minor"/>
    </font>
    <font>
      <sz val="14"/>
      <name val="Times New Roman"/>
      <charset val="134"/>
    </font>
    <font>
      <sz val="12"/>
      <name val="黑体"/>
      <charset val="134"/>
    </font>
    <font>
      <sz val="16"/>
      <color rgb="FF000000"/>
      <name val="方正小标宋简体"/>
      <charset val="134"/>
    </font>
    <font>
      <sz val="16"/>
      <color theme="1"/>
      <name val="方正小标宋简体"/>
      <charset val="134"/>
    </font>
    <font>
      <sz val="11"/>
      <color theme="1"/>
      <name val="仿宋_GB2312"/>
      <charset val="134"/>
    </font>
    <font>
      <sz val="10"/>
      <color theme="1"/>
      <name val="宋体"/>
      <charset val="134"/>
    </font>
    <font>
      <sz val="9"/>
      <color theme="1"/>
      <name val="宋体"/>
      <charset val="134"/>
    </font>
    <font>
      <sz val="10"/>
      <name val="宋体"/>
      <charset val="134"/>
    </font>
    <font>
      <b/>
      <sz val="12"/>
      <color theme="1"/>
      <name val="宋体"/>
      <charset val="134"/>
      <scheme val="minor"/>
    </font>
    <font>
      <b/>
      <sz val="22"/>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sz val="12"/>
      <name val="宋体"/>
      <charset val="134"/>
    </font>
    <font>
      <sz val="11"/>
      <color indexed="8"/>
      <name val="宋体"/>
      <charset val="134"/>
    </font>
    <font>
      <sz val="11"/>
      <color indexed="8"/>
      <name val="Tahoma"/>
      <charset val="134"/>
    </font>
    <font>
      <b/>
      <sz val="12"/>
      <color indexed="63"/>
      <name val="宋体"/>
      <charset val="134"/>
    </font>
    <font>
      <sz val="10"/>
      <name val="Helv"/>
      <charset val="134"/>
    </font>
    <font>
      <sz val="12"/>
      <color theme="1"/>
      <name val="宋体"/>
      <charset val="134"/>
      <scheme val="minor"/>
    </font>
    <font>
      <sz val="12"/>
      <color theme="1"/>
      <name val="宋体"/>
      <charset val="134"/>
    </font>
    <font>
      <sz val="12"/>
      <name val="宋体"/>
      <charset val="134"/>
      <scheme val="minor"/>
    </font>
    <font>
      <sz val="14"/>
      <name val="黑体"/>
      <charset val="134"/>
    </font>
    <font>
      <sz val="10"/>
      <color indexed="8"/>
      <name val="宋体"/>
      <charset val="134"/>
    </font>
    <font>
      <sz val="10"/>
      <color rgb="FF000000"/>
      <name val="宋体"/>
      <charset val="134"/>
    </font>
    <font>
      <b/>
      <sz val="11"/>
      <name val="宋体"/>
      <charset val="134"/>
      <scheme val="minor"/>
    </font>
    <font>
      <sz val="12"/>
      <color theme="1"/>
      <name val="宋体"/>
      <charset val="134"/>
      <scheme val="minor"/>
    </font>
    <font>
      <sz val="12"/>
      <color theme="1"/>
      <name val="宋体"/>
      <charset val="134"/>
    </font>
  </fonts>
  <fills count="3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2"/>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7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3" borderId="16"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7" applyNumberFormat="0" applyFill="0" applyAlignment="0" applyProtection="0">
      <alignment vertical="center"/>
    </xf>
    <xf numFmtId="0" fontId="33" fillId="0" borderId="17" applyNumberFormat="0" applyFill="0" applyAlignment="0" applyProtection="0">
      <alignment vertical="center"/>
    </xf>
    <xf numFmtId="0" fontId="34" fillId="0" borderId="18" applyNumberFormat="0" applyFill="0" applyAlignment="0" applyProtection="0">
      <alignment vertical="center"/>
    </xf>
    <xf numFmtId="0" fontId="34" fillId="0" borderId="0" applyNumberFormat="0" applyFill="0" applyBorder="0" applyAlignment="0" applyProtection="0">
      <alignment vertical="center"/>
    </xf>
    <xf numFmtId="0" fontId="35" fillId="4" borderId="19" applyNumberFormat="0" applyAlignment="0" applyProtection="0">
      <alignment vertical="center"/>
    </xf>
    <xf numFmtId="0" fontId="36" fillId="5" borderId="20" applyNumberFormat="0" applyAlignment="0" applyProtection="0">
      <alignment vertical="center"/>
    </xf>
    <xf numFmtId="0" fontId="37" fillId="5" borderId="19" applyNumberFormat="0" applyAlignment="0" applyProtection="0">
      <alignment vertical="center"/>
    </xf>
    <xf numFmtId="0" fontId="38" fillId="6" borderId="21" applyNumberFormat="0" applyAlignment="0" applyProtection="0">
      <alignment vertical="center"/>
    </xf>
    <xf numFmtId="0" fontId="39" fillId="0" borderId="22" applyNumberFormat="0" applyFill="0" applyAlignment="0" applyProtection="0">
      <alignment vertical="center"/>
    </xf>
    <xf numFmtId="0" fontId="40" fillId="0" borderId="23"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9" fontId="46" fillId="0" borderId="0" applyFont="0" applyFill="0" applyBorder="0" applyAlignment="0" applyProtection="0">
      <alignment vertical="center"/>
    </xf>
    <xf numFmtId="0" fontId="47" fillId="0" borderId="0"/>
    <xf numFmtId="0" fontId="47" fillId="0" borderId="0"/>
    <xf numFmtId="0" fontId="47" fillId="0" borderId="0"/>
    <xf numFmtId="0" fontId="47" fillId="0" borderId="0">
      <alignment vertical="center"/>
    </xf>
    <xf numFmtId="0" fontId="47" fillId="0" borderId="0">
      <alignment vertical="center"/>
    </xf>
    <xf numFmtId="0" fontId="47" fillId="0" borderId="0" applyProtection="0"/>
    <xf numFmtId="0" fontId="48" fillId="0" borderId="0">
      <alignment vertical="center"/>
    </xf>
    <xf numFmtId="0" fontId="47" fillId="0" borderId="0"/>
    <xf numFmtId="0" fontId="46" fillId="0" borderId="0">
      <alignment vertical="center"/>
    </xf>
    <xf numFmtId="0" fontId="48" fillId="0" borderId="0">
      <alignment vertical="center"/>
    </xf>
    <xf numFmtId="0" fontId="47" fillId="0" borderId="0"/>
    <xf numFmtId="0" fontId="47" fillId="0" borderId="0"/>
    <xf numFmtId="0" fontId="47" fillId="0" borderId="0"/>
    <xf numFmtId="0" fontId="49" fillId="0" borderId="0"/>
    <xf numFmtId="0" fontId="46" fillId="0" borderId="0"/>
    <xf numFmtId="0" fontId="47" fillId="0" borderId="0"/>
    <xf numFmtId="0" fontId="50" fillId="34" borderId="24" applyNumberFormat="0" applyAlignment="0" applyProtection="0"/>
    <xf numFmtId="0" fontId="46" fillId="0" borderId="0"/>
    <xf numFmtId="0" fontId="47" fillId="0" borderId="0"/>
    <xf numFmtId="0" fontId="51" fillId="0" borderId="0"/>
  </cellStyleXfs>
  <cellXfs count="276">
    <xf numFmtId="0" fontId="0" fillId="0" borderId="0" xfId="0"/>
    <xf numFmtId="0" fontId="0" fillId="0" borderId="0" xfId="0" applyFill="1"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64"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64"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64"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64"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5" fillId="0" borderId="10" xfId="60" applyFont="1" applyFill="1" applyBorder="1" applyAlignment="1">
      <alignment horizontal="center" vertical="center" wrapText="1"/>
    </xf>
    <xf numFmtId="0" fontId="6" fillId="0" borderId="3" xfId="0" applyFont="1" applyFill="1" applyBorder="1" applyAlignment="1">
      <alignment vertical="center" wrapText="1"/>
    </xf>
    <xf numFmtId="9" fontId="4" fillId="0" borderId="4"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5" fillId="0" borderId="3" xfId="60" applyFont="1" applyFill="1" applyBorder="1" applyAlignment="1">
      <alignment horizontal="center" vertical="center" wrapText="1"/>
    </xf>
    <xf numFmtId="0" fontId="5" fillId="0" borderId="3" xfId="60" applyFont="1" applyFill="1" applyBorder="1" applyAlignment="1">
      <alignment vertical="center" wrapText="1"/>
    </xf>
    <xf numFmtId="0" fontId="5" fillId="0" borderId="2" xfId="60" applyFont="1" applyFill="1" applyBorder="1" applyAlignment="1">
      <alignment vertical="center" wrapText="1"/>
    </xf>
    <xf numFmtId="0" fontId="4" fillId="0" borderId="7" xfId="0" applyNumberFormat="1" applyFont="1" applyFill="1" applyBorder="1" applyAlignment="1">
      <alignment horizontal="center" vertical="center" wrapText="1"/>
    </xf>
    <xf numFmtId="9" fontId="7" fillId="0" borderId="3" xfId="0" applyNumberFormat="1" applyFont="1" applyBorder="1" applyAlignment="1">
      <alignment horizontal="center" vertical="center" wrapText="1"/>
    </xf>
    <xf numFmtId="0" fontId="5" fillId="0" borderId="3" xfId="60" applyFont="1" applyBorder="1" applyAlignment="1">
      <alignment horizontal="center" vertical="center" wrapText="1"/>
    </xf>
    <xf numFmtId="9" fontId="4" fillId="0" borderId="11" xfId="0" applyNumberFormat="1" applyFont="1" applyFill="1" applyBorder="1" applyAlignment="1">
      <alignment horizontal="center" vertical="center" wrapText="1"/>
    </xf>
    <xf numFmtId="0" fontId="4" fillId="0" borderId="11" xfId="0" applyNumberFormat="1" applyFont="1" applyFill="1" applyBorder="1" applyAlignment="1">
      <alignment horizontal="center" vertical="center" wrapText="1"/>
    </xf>
    <xf numFmtId="0" fontId="1" fillId="0" borderId="1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5" xfId="64" applyFont="1" applyFill="1" applyBorder="1" applyAlignment="1">
      <alignment horizontal="center" vertical="center" wrapText="1"/>
    </xf>
    <xf numFmtId="0" fontId="1" fillId="0" borderId="8" xfId="64" applyFont="1" applyFill="1" applyBorder="1" applyAlignment="1">
      <alignment horizontal="center" vertical="center" wrapText="1"/>
    </xf>
    <xf numFmtId="0" fontId="1" fillId="0" borderId="10" xfId="64" applyFont="1" applyFill="1" applyBorder="1" applyAlignment="1">
      <alignment horizontal="center" vertical="center" wrapText="1"/>
    </xf>
    <xf numFmtId="0" fontId="1" fillId="0" borderId="12" xfId="64" applyFont="1" applyFill="1" applyBorder="1" applyAlignment="1">
      <alignment horizontal="center" vertical="center" wrapText="1"/>
    </xf>
    <xf numFmtId="0" fontId="1" fillId="0" borderId="13" xfId="64"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3" xfId="60" applyFont="1" applyFill="1" applyBorder="1" applyAlignment="1">
      <alignment horizontal="left" vertical="center" wrapText="1"/>
    </xf>
    <xf numFmtId="0" fontId="6" fillId="0" borderId="3" xfId="6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5" fillId="0" borderId="12" xfId="60" applyFont="1" applyFill="1" applyBorder="1" applyAlignment="1">
      <alignment horizontal="center" vertical="center" wrapText="1"/>
    </xf>
    <xf numFmtId="0" fontId="5" fillId="0" borderId="13" xfId="60" applyFont="1" applyFill="1" applyBorder="1" applyAlignment="1">
      <alignment horizontal="center" vertical="center" wrapText="1"/>
    </xf>
    <xf numFmtId="49" fontId="5" fillId="0" borderId="3" xfId="60" applyNumberFormat="1" applyFont="1" applyFill="1" applyBorder="1" applyAlignment="1">
      <alignment horizontal="center" vertical="center" wrapText="1"/>
    </xf>
    <xf numFmtId="0" fontId="1" fillId="0" borderId="11" xfId="64" applyFont="1" applyFill="1" applyBorder="1" applyAlignment="1">
      <alignment horizontal="center" vertical="center" wrapText="1"/>
    </xf>
    <xf numFmtId="0" fontId="1" fillId="0" borderId="6" xfId="64" applyFont="1" applyFill="1" applyBorder="1" applyAlignment="1">
      <alignment horizontal="center" vertical="center" wrapText="1"/>
    </xf>
    <xf numFmtId="0" fontId="1" fillId="0" borderId="1" xfId="64" applyFont="1" applyFill="1" applyBorder="1" applyAlignment="1">
      <alignment horizontal="center" vertical="center" wrapText="1"/>
    </xf>
    <xf numFmtId="0" fontId="1" fillId="0" borderId="9" xfId="64" applyFont="1" applyFill="1" applyBorder="1" applyAlignment="1">
      <alignment horizontal="center" vertical="center" wrapText="1"/>
    </xf>
    <xf numFmtId="0" fontId="1" fillId="0" borderId="0" xfId="0" applyFont="1" applyFill="1" applyBorder="1" applyAlignment="1">
      <alignment vertical="center" wrapText="1"/>
    </xf>
    <xf numFmtId="0" fontId="0" fillId="0" borderId="0" xfId="0" applyFill="1" applyBorder="1" applyAlignment="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0" fontId="5" fillId="0" borderId="0" xfId="0" applyFont="1" applyFill="1" applyAlignment="1">
      <alignment horizontal="center" vertical="center" wrapText="1"/>
    </xf>
    <xf numFmtId="0" fontId="5" fillId="0" borderId="0" xfId="0" applyFont="1"/>
    <xf numFmtId="176" fontId="5" fillId="0" borderId="0" xfId="0" applyNumberFormat="1" applyFont="1" applyFill="1" applyAlignment="1">
      <alignment horizontal="center" vertical="center" wrapText="1"/>
    </xf>
    <xf numFmtId="0" fontId="5" fillId="0" borderId="0" xfId="0" applyFont="1" applyFill="1" applyAlignment="1">
      <alignment horizontal="left" vertical="center" wrapText="1"/>
    </xf>
    <xf numFmtId="0" fontId="8" fillId="0" borderId="0" xfId="0" applyFont="1" applyFill="1" applyAlignment="1">
      <alignment horizontal="left" vertical="center" wrapText="1"/>
    </xf>
    <xf numFmtId="176" fontId="8" fillId="0" borderId="0" xfId="0" applyNumberFormat="1" applyFont="1" applyFill="1" applyAlignment="1">
      <alignment horizontal="left" vertical="center" wrapText="1"/>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8" fillId="0" borderId="2" xfId="64" applyFont="1" applyFill="1" applyBorder="1" applyAlignment="1">
      <alignment horizontal="center" vertical="center" wrapText="1"/>
    </xf>
    <xf numFmtId="0" fontId="8" fillId="0" borderId="4" xfId="0" applyFont="1" applyFill="1" applyBorder="1" applyAlignment="1">
      <alignment horizontal="center" vertical="center" wrapText="1"/>
    </xf>
    <xf numFmtId="176" fontId="8" fillId="0" borderId="4" xfId="0" applyNumberFormat="1" applyFont="1" applyFill="1" applyBorder="1" applyAlignment="1">
      <alignment horizontal="center" vertical="center" wrapText="1"/>
    </xf>
    <xf numFmtId="0" fontId="8" fillId="0" borderId="4" xfId="64"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3" xfId="64" applyFont="1" applyFill="1" applyBorder="1" applyAlignment="1">
      <alignment horizontal="center" vertical="center" wrapText="1"/>
    </xf>
    <xf numFmtId="0" fontId="8" fillId="0" borderId="7" xfId="0" applyFont="1" applyFill="1" applyBorder="1" applyAlignment="1">
      <alignment horizontal="center" vertical="center" wrapText="1"/>
    </xf>
    <xf numFmtId="176" fontId="8" fillId="0" borderId="7"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7" xfId="64" applyFont="1" applyFill="1" applyBorder="1" applyAlignment="1">
      <alignment horizontal="center" vertical="center" wrapText="1"/>
    </xf>
    <xf numFmtId="9" fontId="7" fillId="0" borderId="3"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9" fontId="7" fillId="0" borderId="2" xfId="0" applyNumberFormat="1" applyFont="1" applyFill="1" applyBorder="1" applyAlignment="1">
      <alignment horizontal="center" vertical="center" wrapText="1"/>
    </xf>
    <xf numFmtId="9" fontId="7" fillId="0" borderId="4" xfId="0" applyNumberFormat="1" applyFont="1" applyFill="1" applyBorder="1" applyAlignment="1">
      <alignment horizontal="center" vertical="center" wrapText="1"/>
    </xf>
    <xf numFmtId="9" fontId="7" fillId="0" borderId="7"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9" fontId="4" fillId="0" borderId="3" xfId="0" applyNumberFormat="1" applyFont="1" applyBorder="1" applyAlignment="1">
      <alignment horizontal="center" vertical="center" wrapText="1"/>
    </xf>
    <xf numFmtId="0" fontId="5" fillId="0" borderId="3" xfId="60" applyFont="1" applyBorder="1" applyAlignment="1">
      <alignment vertical="center" wrapText="1"/>
    </xf>
    <xf numFmtId="9" fontId="7" fillId="0" borderId="5" xfId="0" applyNumberFormat="1" applyFont="1" applyFill="1" applyBorder="1" applyAlignment="1">
      <alignment horizontal="center" vertical="center" wrapText="1"/>
    </xf>
    <xf numFmtId="9" fontId="7" fillId="0" borderId="6"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9" fontId="7" fillId="0" borderId="11" xfId="0" applyNumberFormat="1" applyFont="1" applyFill="1" applyBorder="1" applyAlignment="1">
      <alignment horizontal="center" vertical="center" wrapText="1"/>
    </xf>
    <xf numFmtId="176" fontId="7" fillId="0" borderId="3" xfId="3" applyNumberFormat="1" applyFont="1" applyFill="1" applyBorder="1" applyAlignment="1">
      <alignment horizontal="center" vertical="center" wrapText="1"/>
    </xf>
    <xf numFmtId="0" fontId="7" fillId="0" borderId="3" xfId="3" applyNumberFormat="1" applyFont="1" applyFill="1" applyBorder="1" applyAlignment="1">
      <alignment horizontal="center" vertical="center" wrapText="1"/>
    </xf>
    <xf numFmtId="0" fontId="8" fillId="0" borderId="11" xfId="0" applyFont="1" applyFill="1" applyBorder="1" applyAlignment="1">
      <alignment horizontal="left" vertical="center" wrapText="1"/>
    </xf>
    <xf numFmtId="176" fontId="8" fillId="0" borderId="0" xfId="0" applyNumberFormat="1"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5" xfId="64" applyFont="1" applyFill="1" applyBorder="1" applyAlignment="1">
      <alignment horizontal="center" vertical="center" wrapText="1"/>
    </xf>
    <xf numFmtId="0" fontId="8" fillId="0" borderId="8" xfId="64" applyFont="1" applyFill="1" applyBorder="1" applyAlignment="1">
      <alignment horizontal="center" vertical="center" wrapText="1"/>
    </xf>
    <xf numFmtId="0" fontId="8" fillId="0" borderId="10" xfId="64" applyFont="1" applyFill="1" applyBorder="1" applyAlignment="1">
      <alignment horizontal="center" vertical="center" wrapText="1"/>
    </xf>
    <xf numFmtId="0" fontId="8" fillId="0" borderId="12" xfId="64" applyFont="1" applyFill="1" applyBorder="1" applyAlignment="1">
      <alignment horizontal="center" vertical="center" wrapText="1"/>
    </xf>
    <xf numFmtId="0" fontId="8" fillId="0" borderId="13" xfId="64" applyFont="1" applyFill="1" applyBorder="1" applyAlignment="1">
      <alignment horizontal="center" vertical="center" wrapText="1"/>
    </xf>
    <xf numFmtId="0" fontId="6" fillId="0" borderId="3" xfId="69" applyFont="1" applyFill="1" applyBorder="1" applyAlignment="1">
      <alignment horizontal="center" vertical="center" wrapText="1"/>
    </xf>
    <xf numFmtId="0" fontId="6" fillId="0" borderId="3" xfId="69" applyFont="1" applyFill="1" applyBorder="1" applyAlignment="1">
      <alignment horizontal="left" vertical="center" wrapText="1"/>
    </xf>
    <xf numFmtId="0" fontId="5" fillId="0" borderId="3" xfId="60" applyFont="1" applyBorder="1" applyAlignment="1">
      <alignment horizontal="left" vertical="center" wrapText="1"/>
    </xf>
    <xf numFmtId="0" fontId="8" fillId="0" borderId="11" xfId="64" applyFont="1" applyFill="1" applyBorder="1" applyAlignment="1">
      <alignment horizontal="center" vertical="center" wrapText="1"/>
    </xf>
    <xf numFmtId="0" fontId="8" fillId="0" borderId="6" xfId="64" applyFont="1" applyFill="1" applyBorder="1" applyAlignment="1">
      <alignment horizontal="center" vertical="center" wrapText="1"/>
    </xf>
    <xf numFmtId="0" fontId="8" fillId="0" borderId="1" xfId="64" applyFont="1" applyFill="1" applyBorder="1" applyAlignment="1">
      <alignment horizontal="center" vertical="center" wrapText="1"/>
    </xf>
    <xf numFmtId="0" fontId="8" fillId="0" borderId="9" xfId="64" applyFont="1" applyFill="1" applyBorder="1" applyAlignment="1">
      <alignment horizontal="center" vertical="center" wrapText="1"/>
    </xf>
    <xf numFmtId="0" fontId="6" fillId="0" borderId="3" xfId="60" applyFont="1" applyBorder="1" applyAlignment="1">
      <alignment horizontal="center" vertical="center" wrapText="1"/>
    </xf>
    <xf numFmtId="0" fontId="8" fillId="0" borderId="0" xfId="0" applyFont="1" applyFill="1" applyBorder="1" applyAlignment="1">
      <alignment vertical="center" wrapText="1"/>
    </xf>
    <xf numFmtId="0" fontId="5" fillId="0" borderId="0" xfId="0" applyFont="1" applyFill="1" applyBorder="1" applyAlignment="1">
      <alignment horizontal="center" vertical="center" wrapText="1"/>
    </xf>
    <xf numFmtId="177" fontId="7" fillId="0" borderId="3"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0" fontId="7" fillId="0" borderId="3"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4" xfId="0" applyNumberFormat="1" applyFont="1" applyFill="1" applyBorder="1" applyAlignment="1" applyProtection="1">
      <alignment horizontal="center" vertical="center" wrapText="1"/>
    </xf>
    <xf numFmtId="0" fontId="6" fillId="0" borderId="3" xfId="0" applyFont="1" applyFill="1" applyBorder="1" applyAlignment="1">
      <alignment horizontal="left" vertical="center" wrapText="1"/>
    </xf>
    <xf numFmtId="9" fontId="4" fillId="0" borderId="2" xfId="0" applyNumberFormat="1" applyFont="1" applyBorder="1" applyAlignment="1">
      <alignment horizontal="center" vertical="center" wrapText="1"/>
    </xf>
    <xf numFmtId="0" fontId="7" fillId="0" borderId="4" xfId="0" applyNumberFormat="1" applyFont="1" applyBorder="1" applyAlignment="1">
      <alignment horizontal="center" vertical="center" wrapText="1"/>
    </xf>
    <xf numFmtId="9" fontId="7" fillId="0" borderId="2" xfId="0" applyNumberFormat="1" applyFont="1" applyBorder="1" applyAlignment="1">
      <alignment horizontal="center" vertical="center" wrapText="1"/>
    </xf>
    <xf numFmtId="0" fontId="6" fillId="0" borderId="3" xfId="0" applyFont="1" applyBorder="1" applyAlignment="1">
      <alignment vertical="center" wrapText="1"/>
    </xf>
    <xf numFmtId="9" fontId="4" fillId="0" borderId="7"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9" fontId="7" fillId="0" borderId="4" xfId="0" applyNumberFormat="1" applyFont="1" applyBorder="1" applyAlignment="1">
      <alignment horizontal="center" vertical="center" wrapText="1"/>
    </xf>
    <xf numFmtId="0" fontId="7" fillId="0" borderId="2" xfId="0" applyNumberFormat="1" applyFont="1" applyBorder="1" applyAlignment="1">
      <alignment horizontal="center" vertical="center" wrapText="1"/>
    </xf>
    <xf numFmtId="9" fontId="7" fillId="0" borderId="5" xfId="0" applyNumberFormat="1" applyFont="1" applyBorder="1" applyAlignment="1">
      <alignment horizontal="center" vertical="center" wrapText="1"/>
    </xf>
    <xf numFmtId="9" fontId="7" fillId="0" borderId="6"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11" fillId="0" borderId="0" xfId="55" applyFont="1" applyFill="1" applyAlignment="1" applyProtection="1">
      <alignment vertical="center" wrapText="1"/>
    </xf>
    <xf numFmtId="0" fontId="0" fillId="0" borderId="0" xfId="0" applyFill="1" applyAlignment="1">
      <alignment vertical="center"/>
    </xf>
    <xf numFmtId="0" fontId="12" fillId="0" borderId="0" xfId="0" applyFont="1" applyFill="1" applyAlignment="1">
      <alignment vertical="center"/>
    </xf>
    <xf numFmtId="0" fontId="13" fillId="0" borderId="0" xfId="55" applyFont="1" applyFill="1" applyAlignment="1" applyProtection="1">
      <alignment horizontal="left" vertical="center"/>
    </xf>
    <xf numFmtId="0" fontId="14" fillId="0" borderId="0" xfId="55" applyFont="1" applyFill="1" applyAlignment="1" applyProtection="1">
      <alignment vertical="center" wrapText="1"/>
    </xf>
    <xf numFmtId="0" fontId="15" fillId="0" borderId="0" xfId="0" applyFont="1" applyFill="1" applyAlignment="1">
      <alignment horizontal="center" vertical="center" wrapText="1"/>
    </xf>
    <xf numFmtId="0" fontId="16" fillId="0" borderId="0" xfId="0" applyFont="1" applyFill="1" applyAlignment="1">
      <alignment horizontal="center" vertical="center" wrapText="1"/>
    </xf>
    <xf numFmtId="0" fontId="17" fillId="0" borderId="1" xfId="0" applyFont="1" applyFill="1" applyBorder="1" applyAlignment="1">
      <alignment horizontal="center" vertical="top" wrapText="1"/>
    </xf>
    <xf numFmtId="0" fontId="12" fillId="0" borderId="3"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5"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0" xfId="0" applyFont="1" applyFill="1" applyAlignment="1">
      <alignment horizontal="center" vertical="center" wrapText="1"/>
    </xf>
    <xf numFmtId="0" fontId="12" fillId="0" borderId="15" xfId="0" applyFont="1" applyFill="1" applyBorder="1" applyAlignment="1">
      <alignment horizontal="center" vertical="center" wrapText="1"/>
    </xf>
    <xf numFmtId="0" fontId="18" fillId="0" borderId="3" xfId="0" applyFont="1" applyFill="1" applyBorder="1" applyAlignment="1">
      <alignment horizontal="center" vertical="center" wrapText="1"/>
    </xf>
    <xf numFmtId="10" fontId="12" fillId="0" borderId="3" xfId="0" applyNumberFormat="1"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8"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9" fillId="0" borderId="3" xfId="0" applyFont="1" applyFill="1" applyBorder="1" applyAlignment="1">
      <alignment vertical="center" wrapText="1"/>
    </xf>
    <xf numFmtId="0" fontId="12" fillId="0" borderId="3" xfId="0" applyFont="1" applyFill="1" applyBorder="1" applyAlignment="1">
      <alignment horizontal="left" vertical="center" wrapText="1" readingOrder="1"/>
    </xf>
    <xf numFmtId="0" fontId="12" fillId="0" borderId="4"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2" fillId="0" borderId="3" xfId="0" applyFont="1" applyFill="1" applyBorder="1" applyAlignment="1">
      <alignment horizontal="center" vertical="center" textRotation="255" wrapText="1"/>
    </xf>
    <xf numFmtId="0" fontId="20" fillId="0" borderId="3" xfId="55" applyFont="1" applyFill="1" applyBorder="1" applyAlignment="1" applyProtection="1">
      <alignment horizontal="center" vertical="center" wrapText="1"/>
    </xf>
    <xf numFmtId="9" fontId="12" fillId="0" borderId="3"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readingOrder="1"/>
    </xf>
    <xf numFmtId="0" fontId="12" fillId="0" borderId="10" xfId="0" applyNumberFormat="1" applyFont="1" applyFill="1" applyBorder="1" applyAlignment="1">
      <alignment horizontal="left" vertical="center" wrapText="1" readingOrder="1"/>
    </xf>
    <xf numFmtId="0" fontId="12" fillId="0" borderId="12" xfId="0" applyNumberFormat="1" applyFont="1" applyFill="1" applyBorder="1" applyAlignment="1">
      <alignment horizontal="left" vertical="center" wrapText="1" readingOrder="1"/>
    </xf>
    <xf numFmtId="0" fontId="12" fillId="0" borderId="13" xfId="0" applyNumberFormat="1" applyFont="1" applyFill="1" applyBorder="1" applyAlignment="1">
      <alignment horizontal="left" vertical="center" wrapText="1" readingOrder="1"/>
    </xf>
    <xf numFmtId="0" fontId="12" fillId="0" borderId="0" xfId="0" applyFont="1" applyFill="1" applyAlignment="1">
      <alignment horizontal="left" vertical="center" wrapText="1" readingOrder="1"/>
    </xf>
    <xf numFmtId="0" fontId="12" fillId="0" borderId="0" xfId="0" applyNumberFormat="1" applyFont="1" applyFill="1" applyAlignment="1">
      <alignment horizontal="left" vertical="center" wrapText="1" readingOrder="1"/>
    </xf>
    <xf numFmtId="0" fontId="21" fillId="0" borderId="0" xfId="0" applyFont="1" applyFill="1" applyAlignment="1">
      <alignment horizontal="left" vertical="center" wrapText="1"/>
    </xf>
    <xf numFmtId="0" fontId="22"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1" fillId="0" borderId="2" xfId="64"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4" xfId="64"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3" xfId="64"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7" xfId="64" applyFont="1" applyFill="1" applyBorder="1" applyAlignment="1">
      <alignment horizontal="center" vertical="center" wrapText="1"/>
    </xf>
    <xf numFmtId="9" fontId="24" fillId="0" borderId="3" xfId="0" applyNumberFormat="1" applyFont="1" applyFill="1" applyBorder="1" applyAlignment="1">
      <alignment horizontal="center" vertical="center" wrapText="1"/>
    </xf>
    <xf numFmtId="176" fontId="24" fillId="0" borderId="3" xfId="0" applyNumberFormat="1" applyFont="1" applyFill="1" applyBorder="1" applyAlignment="1">
      <alignment horizontal="center" vertical="center" wrapText="1"/>
    </xf>
    <xf numFmtId="9" fontId="24" fillId="0" borderId="2" xfId="0" applyNumberFormat="1" applyFont="1" applyFill="1" applyBorder="1" applyAlignment="1">
      <alignment horizontal="center" vertical="center" wrapText="1"/>
    </xf>
    <xf numFmtId="0" fontId="25" fillId="0" borderId="10" xfId="60" applyFont="1" applyFill="1" applyBorder="1" applyAlignment="1">
      <alignment horizontal="center" vertical="center" wrapText="1"/>
    </xf>
    <xf numFmtId="0" fontId="26" fillId="0" borderId="3" xfId="0" applyFont="1" applyFill="1" applyBorder="1" applyAlignment="1">
      <alignment vertical="center" wrapText="1"/>
    </xf>
    <xf numFmtId="9" fontId="24" fillId="0" borderId="4" xfId="0" applyNumberFormat="1" applyFont="1" applyFill="1" applyBorder="1" applyAlignment="1">
      <alignment horizontal="center" vertical="center" wrapText="1"/>
    </xf>
    <xf numFmtId="9" fontId="24" fillId="0" borderId="7" xfId="0" applyNumberFormat="1" applyFont="1" applyFill="1" applyBorder="1" applyAlignment="1">
      <alignment horizontal="center" vertical="center" wrapText="1"/>
    </xf>
    <xf numFmtId="0" fontId="24" fillId="0" borderId="2" xfId="0" applyNumberFormat="1" applyFont="1" applyFill="1" applyBorder="1" applyAlignment="1" applyProtection="1">
      <alignment horizontal="center" vertical="center" wrapText="1"/>
    </xf>
    <xf numFmtId="0" fontId="25" fillId="0" borderId="3" xfId="60" applyFont="1" applyFill="1" applyBorder="1" applyAlignment="1">
      <alignment horizontal="center" vertical="center" wrapText="1"/>
    </xf>
    <xf numFmtId="0" fontId="25" fillId="0" borderId="3" xfId="60" applyFont="1" applyFill="1" applyBorder="1" applyAlignment="1">
      <alignment vertical="center" wrapText="1"/>
    </xf>
    <xf numFmtId="0" fontId="25" fillId="0" borderId="2" xfId="60" applyFont="1" applyFill="1" applyBorder="1" applyAlignment="1">
      <alignment vertical="center" wrapText="1"/>
    </xf>
    <xf numFmtId="176" fontId="24" fillId="0" borderId="2" xfId="0" applyNumberFormat="1" applyFont="1" applyFill="1" applyBorder="1" applyAlignment="1">
      <alignment horizontal="center" vertical="center" wrapText="1"/>
    </xf>
    <xf numFmtId="9" fontId="24" fillId="0" borderId="5" xfId="0" applyNumberFormat="1" applyFont="1" applyFill="1" applyBorder="1" applyAlignment="1">
      <alignment horizontal="center" vertical="center" wrapText="1"/>
    </xf>
    <xf numFmtId="9" fontId="24" fillId="0" borderId="6" xfId="0" applyNumberFormat="1" applyFont="1" applyFill="1" applyBorder="1" applyAlignment="1">
      <alignment horizontal="center" vertical="center" wrapText="1"/>
    </xf>
    <xf numFmtId="176" fontId="24" fillId="0" borderId="4" xfId="0" applyNumberFormat="1" applyFont="1" applyFill="1" applyBorder="1" applyAlignment="1">
      <alignment horizontal="center" vertical="center" wrapText="1"/>
    </xf>
    <xf numFmtId="9" fontId="24" fillId="0" borderId="14" xfId="0" applyNumberFormat="1" applyFont="1" applyFill="1" applyBorder="1" applyAlignment="1">
      <alignment horizontal="center" vertical="center" wrapText="1"/>
    </xf>
    <xf numFmtId="9" fontId="24" fillId="0" borderId="15" xfId="0" applyNumberFormat="1" applyFont="1" applyFill="1" applyBorder="1" applyAlignment="1">
      <alignment horizontal="center" vertical="center" wrapText="1"/>
    </xf>
    <xf numFmtId="176" fontId="24" fillId="0" borderId="7" xfId="0" applyNumberFormat="1" applyFont="1" applyFill="1" applyBorder="1" applyAlignment="1">
      <alignment horizontal="center" vertical="center" wrapText="1"/>
    </xf>
    <xf numFmtId="9" fontId="24" fillId="0" borderId="8" xfId="0" applyNumberFormat="1" applyFont="1" applyFill="1" applyBorder="1" applyAlignment="1">
      <alignment horizontal="center" vertical="center" wrapText="1"/>
    </xf>
    <xf numFmtId="9" fontId="24" fillId="0" borderId="9" xfId="0" applyNumberFormat="1" applyFont="1" applyFill="1" applyBorder="1" applyAlignment="1">
      <alignment horizontal="center" vertical="center" wrapText="1"/>
    </xf>
    <xf numFmtId="9" fontId="24" fillId="0" borderId="10" xfId="0" applyNumberFormat="1" applyFont="1" applyFill="1" applyBorder="1" applyAlignment="1">
      <alignment horizontal="center" vertical="center" wrapText="1"/>
    </xf>
    <xf numFmtId="9" fontId="24" fillId="0" borderId="13" xfId="0" applyNumberFormat="1" applyFont="1" applyFill="1" applyBorder="1" applyAlignment="1">
      <alignment horizontal="center" vertical="center" wrapText="1"/>
    </xf>
    <xf numFmtId="9" fontId="24" fillId="0" borderId="11" xfId="0" applyNumberFormat="1" applyFont="1" applyFill="1" applyBorder="1" applyAlignment="1">
      <alignment horizontal="center" vertical="center" wrapText="1"/>
    </xf>
    <xf numFmtId="176" fontId="24" fillId="0" borderId="11" xfId="0" applyNumberFormat="1" applyFont="1" applyFill="1" applyBorder="1" applyAlignment="1">
      <alignment horizontal="center" vertical="center" wrapText="1"/>
    </xf>
    <xf numFmtId="0" fontId="21" fillId="0" borderId="11" xfId="0" applyFont="1" applyFill="1" applyBorder="1" applyAlignment="1">
      <alignment horizontal="left" vertical="center" wrapText="1"/>
    </xf>
    <xf numFmtId="0" fontId="21" fillId="0" borderId="5" xfId="64" applyFont="1" applyFill="1" applyBorder="1" applyAlignment="1">
      <alignment horizontal="center" vertical="center" wrapText="1"/>
    </xf>
    <xf numFmtId="0" fontId="21" fillId="0" borderId="8" xfId="64" applyFont="1" applyFill="1" applyBorder="1" applyAlignment="1">
      <alignment horizontal="center" vertical="center" wrapText="1"/>
    </xf>
    <xf numFmtId="0" fontId="21" fillId="0" borderId="10" xfId="64" applyFont="1" applyFill="1" applyBorder="1" applyAlignment="1">
      <alignment horizontal="center" vertical="center" wrapText="1"/>
    </xf>
    <xf numFmtId="0" fontId="21" fillId="0" borderId="12" xfId="64" applyFont="1" applyFill="1" applyBorder="1" applyAlignment="1">
      <alignment horizontal="center" vertical="center" wrapText="1"/>
    </xf>
    <xf numFmtId="0" fontId="21" fillId="0" borderId="13" xfId="64" applyFont="1" applyFill="1" applyBorder="1" applyAlignment="1">
      <alignment horizontal="center" vertical="center" wrapText="1"/>
    </xf>
    <xf numFmtId="0" fontId="26" fillId="0" borderId="3" xfId="0" applyFont="1" applyFill="1" applyBorder="1" applyAlignment="1">
      <alignment horizontal="center" vertical="center" wrapText="1"/>
    </xf>
    <xf numFmtId="0" fontId="25" fillId="0" borderId="3" xfId="60" applyFont="1" applyFill="1" applyBorder="1" applyAlignment="1">
      <alignment horizontal="left" vertical="center" wrapText="1"/>
    </xf>
    <xf numFmtId="0" fontId="26" fillId="0" borderId="3" xfId="6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26" fillId="0" borderId="10" xfId="0" applyFont="1" applyFill="1" applyBorder="1" applyAlignment="1">
      <alignment horizontal="left" vertical="center" wrapText="1"/>
    </xf>
    <xf numFmtId="0" fontId="26" fillId="0" borderId="12" xfId="0" applyFont="1" applyFill="1" applyBorder="1" applyAlignment="1">
      <alignment horizontal="left" vertical="center" wrapText="1"/>
    </xf>
    <xf numFmtId="0" fontId="26" fillId="0" borderId="13" xfId="0" applyFont="1" applyFill="1" applyBorder="1" applyAlignment="1">
      <alignment horizontal="left" vertical="center" wrapText="1"/>
    </xf>
    <xf numFmtId="0" fontId="25" fillId="0" borderId="12" xfId="60" applyFont="1" applyFill="1" applyBorder="1" applyAlignment="1">
      <alignment horizontal="center" vertical="center" wrapText="1"/>
    </xf>
    <xf numFmtId="0" fontId="25" fillId="0" borderId="13" xfId="60" applyFont="1" applyFill="1" applyBorder="1" applyAlignment="1">
      <alignment horizontal="center" vertical="center" wrapText="1"/>
    </xf>
    <xf numFmtId="49" fontId="25" fillId="0" borderId="3" xfId="60" applyNumberFormat="1" applyFont="1" applyFill="1" applyBorder="1" applyAlignment="1">
      <alignment horizontal="center" vertical="center" wrapText="1"/>
    </xf>
    <xf numFmtId="0" fontId="26" fillId="0" borderId="3" xfId="69" applyFont="1" applyFill="1" applyBorder="1" applyAlignment="1">
      <alignment horizontal="center" vertical="center" wrapText="1"/>
    </xf>
    <xf numFmtId="0" fontId="21" fillId="0" borderId="11" xfId="64" applyFont="1" applyFill="1" applyBorder="1" applyAlignment="1">
      <alignment horizontal="center" vertical="center" wrapText="1"/>
    </xf>
    <xf numFmtId="0" fontId="21" fillId="0" borderId="6" xfId="64" applyFont="1" applyFill="1" applyBorder="1" applyAlignment="1">
      <alignment horizontal="center" vertical="center" wrapText="1"/>
    </xf>
    <xf numFmtId="0" fontId="21" fillId="0" borderId="1" xfId="64" applyFont="1" applyFill="1" applyBorder="1" applyAlignment="1">
      <alignment horizontal="center" vertical="center" wrapText="1"/>
    </xf>
    <xf numFmtId="0" fontId="21" fillId="0" borderId="9" xfId="64" applyFont="1" applyFill="1" applyBorder="1" applyAlignment="1">
      <alignment horizontal="center" vertical="center" wrapText="1"/>
    </xf>
    <xf numFmtId="0" fontId="21" fillId="0" borderId="0" xfId="0" applyFont="1" applyFill="1" applyAlignment="1">
      <alignment vertical="center" wrapText="1"/>
    </xf>
    <xf numFmtId="178" fontId="0" fillId="0" borderId="0" xfId="0" applyNumberFormat="1" applyFill="1" applyAlignment="1">
      <alignment horizontal="center" vertical="center" wrapText="1"/>
    </xf>
    <xf numFmtId="178" fontId="21" fillId="0" borderId="2" xfId="0" applyNumberFormat="1" applyFont="1" applyFill="1" applyBorder="1" applyAlignment="1">
      <alignment horizontal="center" vertical="center" wrapText="1"/>
    </xf>
    <xf numFmtId="178" fontId="21" fillId="0" borderId="4" xfId="0" applyNumberFormat="1" applyFont="1" applyFill="1" applyBorder="1" applyAlignment="1">
      <alignment horizontal="center" vertical="center" wrapText="1"/>
    </xf>
    <xf numFmtId="178" fontId="21" fillId="0" borderId="7" xfId="0" applyNumberFormat="1" applyFont="1" applyFill="1" applyBorder="1" applyAlignment="1">
      <alignment horizontal="center" vertical="center" wrapText="1"/>
    </xf>
    <xf numFmtId="178" fontId="24" fillId="0" borderId="3" xfId="0" applyNumberFormat="1" applyFont="1" applyFill="1" applyBorder="1" applyAlignment="1">
      <alignment horizontal="center" vertical="center" wrapText="1"/>
    </xf>
    <xf numFmtId="178" fontId="24" fillId="0" borderId="4" xfId="0" applyNumberFormat="1" applyFont="1" applyFill="1" applyBorder="1" applyAlignment="1">
      <alignment horizontal="center" vertical="center" wrapText="1"/>
    </xf>
    <xf numFmtId="178" fontId="24" fillId="0" borderId="7" xfId="0" applyNumberFormat="1" applyFont="1" applyFill="1" applyBorder="1" applyAlignment="1">
      <alignment horizontal="center" vertical="center" wrapText="1"/>
    </xf>
    <xf numFmtId="0" fontId="5" fillId="0" borderId="3" xfId="60" applyFont="1" applyFill="1" applyBorder="1" applyAlignment="1">
      <alignment horizontal="center" vertical="center" wrapText="1"/>
    </xf>
    <xf numFmtId="0" fontId="0" fillId="0" borderId="3" xfId="0" applyBorder="1"/>
    <xf numFmtId="9" fontId="4" fillId="2" borderId="3" xfId="67" applyNumberFormat="1" applyFont="1" applyFill="1" applyBorder="1" applyAlignment="1">
      <alignment horizontal="center" vertical="center" wrapText="1"/>
    </xf>
    <xf numFmtId="0" fontId="5" fillId="2" borderId="3" xfId="68" applyFont="1" applyFill="1" applyBorder="1" applyAlignment="1">
      <alignment horizontal="center" vertical="center" wrapText="1"/>
    </xf>
    <xf numFmtId="0" fontId="6" fillId="2" borderId="3" xfId="67" applyFont="1" applyFill="1" applyBorder="1" applyAlignment="1">
      <alignment vertical="center" wrapText="1"/>
    </xf>
    <xf numFmtId="0" fontId="5" fillId="2" borderId="3" xfId="68" applyFont="1" applyFill="1" applyBorder="1" applyAlignment="1">
      <alignment vertical="center" wrapText="1"/>
    </xf>
    <xf numFmtId="0" fontId="5" fillId="2" borderId="10" xfId="68" applyFont="1" applyFill="1" applyBorder="1" applyAlignment="1">
      <alignment horizontal="center" vertical="center" wrapText="1"/>
    </xf>
    <xf numFmtId="0" fontId="21" fillId="0" borderId="0" xfId="0" applyFont="1" applyFill="1" applyBorder="1" applyAlignment="1">
      <alignment horizontal="left" vertical="center" wrapText="1"/>
    </xf>
    <xf numFmtId="0" fontId="5" fillId="2" borderId="3" xfId="68" applyFont="1" applyFill="1" applyBorder="1" applyAlignment="1">
      <alignment horizontal="left" vertical="center" wrapText="1"/>
    </xf>
    <xf numFmtId="0" fontId="6" fillId="2" borderId="3" xfId="68" applyFont="1" applyFill="1" applyBorder="1" applyAlignment="1">
      <alignment horizontal="center" vertical="center" wrapText="1"/>
    </xf>
    <xf numFmtId="0" fontId="6" fillId="2" borderId="3" xfId="67" applyFont="1" applyFill="1" applyBorder="1" applyAlignment="1">
      <alignment horizontal="center" vertical="center" wrapText="1"/>
    </xf>
    <xf numFmtId="0" fontId="6" fillId="2" borderId="10" xfId="67" applyFont="1" applyFill="1" applyBorder="1" applyAlignment="1">
      <alignment horizontal="center" vertical="center" wrapText="1"/>
    </xf>
    <xf numFmtId="0" fontId="6" fillId="2" borderId="12" xfId="67" applyFont="1" applyFill="1" applyBorder="1" applyAlignment="1">
      <alignment horizontal="center" vertical="center" wrapText="1"/>
    </xf>
    <xf numFmtId="0" fontId="6" fillId="2" borderId="13" xfId="67" applyFont="1" applyFill="1" applyBorder="1" applyAlignment="1">
      <alignment horizontal="center" vertical="center" wrapText="1"/>
    </xf>
    <xf numFmtId="0" fontId="21" fillId="0" borderId="0" xfId="0" applyFont="1" applyFill="1" applyBorder="1" applyAlignment="1">
      <alignment vertical="center" wrapText="1"/>
    </xf>
    <xf numFmtId="9" fontId="4" fillId="0" borderId="5" xfId="0" applyNumberFormat="1" applyFont="1" applyFill="1" applyBorder="1" applyAlignment="1">
      <alignment horizontal="center" vertical="center" wrapText="1"/>
    </xf>
    <xf numFmtId="9" fontId="4" fillId="0" borderId="6" xfId="0" applyNumberFormat="1" applyFont="1" applyFill="1" applyBorder="1" applyAlignment="1">
      <alignment horizontal="center" vertical="center" wrapText="1"/>
    </xf>
    <xf numFmtId="9" fontId="4" fillId="0" borderId="14" xfId="0" applyNumberFormat="1" applyFont="1" applyFill="1" applyBorder="1" applyAlignment="1">
      <alignment horizontal="center" vertical="center" wrapText="1"/>
    </xf>
    <xf numFmtId="9" fontId="4" fillId="0" borderId="15" xfId="0" applyNumberFormat="1" applyFont="1" applyFill="1" applyBorder="1" applyAlignment="1">
      <alignment horizontal="center" vertical="center" wrapText="1"/>
    </xf>
    <xf numFmtId="9" fontId="4" fillId="0" borderId="8" xfId="0" applyNumberFormat="1" applyFont="1" applyFill="1" applyBorder="1" applyAlignment="1">
      <alignment horizontal="center" vertical="center" wrapText="1"/>
    </xf>
    <xf numFmtId="9" fontId="4" fillId="0" borderId="9" xfId="0" applyNumberFormat="1" applyFont="1" applyFill="1" applyBorder="1" applyAlignment="1">
      <alignment horizontal="center" vertical="center" wrapText="1"/>
    </xf>
    <xf numFmtId="0" fontId="0" fillId="0" borderId="3" xfId="0" applyFill="1" applyBorder="1" applyAlignment="1">
      <alignment horizontal="center" vertical="center" wrapText="1"/>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11" xfId="50"/>
    <cellStyle name="常规 11 2" xfId="51"/>
    <cellStyle name="常规 11 3" xfId="52"/>
    <cellStyle name="常规 16" xfId="53"/>
    <cellStyle name="常规 16 2" xfId="54"/>
    <cellStyle name="常规 2" xfId="55"/>
    <cellStyle name="常规 2 2" xfId="56"/>
    <cellStyle name="常规 2 4" xfId="57"/>
    <cellStyle name="常规 3" xfId="58"/>
    <cellStyle name="常规 3 2" xfId="59"/>
    <cellStyle name="常规 4" xfId="60"/>
    <cellStyle name="常规 4 3" xfId="61"/>
    <cellStyle name="常规 5" xfId="62"/>
    <cellStyle name="常规 6" xfId="63"/>
    <cellStyle name="常规 7" xfId="64"/>
    <cellStyle name="常规 8 2" xfId="65"/>
    <cellStyle name="输出 3" xfId="66"/>
    <cellStyle name="常规 8" xfId="67"/>
    <cellStyle name="常规 4 2" xfId="68"/>
    <cellStyle name="常规_部门项目安排情况表--4-5日改" xfId="6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tabSelected="1" view="pageBreakPreview" zoomScaleNormal="130" workbookViewId="0">
      <pane xSplit="7" ySplit="6" topLeftCell="I20" activePane="bottomRight" state="frozen"/>
      <selection/>
      <selection pane="topRight"/>
      <selection pane="bottomLeft"/>
      <selection pane="bottomRight" activeCell="J26" sqref="J26:N26"/>
    </sheetView>
  </sheetViews>
  <sheetFormatPr defaultColWidth="7.44166666666667" defaultRowHeight="13.5"/>
  <cols>
    <col min="1" max="2" width="6" style="1" customWidth="1"/>
    <col min="3" max="3" width="6.21666666666667" style="1" customWidth="1"/>
    <col min="4" max="4" width="5.66666666666667" style="1" customWidth="1"/>
    <col min="5" max="5" width="13" style="1" customWidth="1"/>
    <col min="6" max="6" width="15.8833333333333" style="1" customWidth="1"/>
    <col min="7" max="7" width="18.3333333333333" style="1" customWidth="1"/>
    <col min="8" max="8" width="25.8833333333333" style="1" customWidth="1"/>
    <col min="9" max="9" width="13.775" style="1" customWidth="1"/>
    <col min="10" max="12" width="10" style="1" customWidth="1"/>
    <col min="13" max="13" width="12.8833333333333" style="1" customWidth="1"/>
    <col min="14" max="14" width="14" style="2" customWidth="1"/>
    <col min="15" max="15" width="56.6666666666667" style="1" customWidth="1"/>
    <col min="16" max="19" width="6.88333333333333" style="1" customWidth="1"/>
    <col min="20" max="24" width="6.44166666666667" style="1" customWidth="1"/>
    <col min="25" max="16384" width="7.44166666666667" style="1"/>
  </cols>
  <sheetData>
    <row r="1" ht="24.9" customHeight="1" spans="1:3">
      <c r="A1" s="3" t="s">
        <v>0</v>
      </c>
      <c r="B1" s="3"/>
      <c r="C1" s="3"/>
    </row>
    <row r="2" ht="34.5" customHeight="1" spans="1:24">
      <c r="A2" s="4" t="s">
        <v>1</v>
      </c>
      <c r="B2" s="4"/>
      <c r="C2" s="4"/>
      <c r="D2" s="4"/>
      <c r="E2" s="4"/>
      <c r="F2" s="4"/>
      <c r="G2" s="4"/>
      <c r="H2" s="4"/>
      <c r="I2" s="4"/>
      <c r="J2" s="4"/>
      <c r="K2" s="4"/>
      <c r="L2" s="4"/>
      <c r="M2" s="4"/>
      <c r="N2" s="4"/>
      <c r="O2" s="4"/>
      <c r="P2" s="4"/>
      <c r="Q2" s="4"/>
      <c r="R2" s="4"/>
      <c r="S2" s="4"/>
      <c r="T2" s="4"/>
      <c r="U2" s="4"/>
      <c r="V2" s="4"/>
      <c r="W2" s="4"/>
      <c r="X2" s="4"/>
    </row>
    <row r="3" ht="11.25" customHeight="1" spans="1:24">
      <c r="A3" s="5" t="s">
        <v>2</v>
      </c>
      <c r="B3" s="5" t="s">
        <v>3</v>
      </c>
      <c r="C3" s="6" t="s">
        <v>4</v>
      </c>
      <c r="D3" s="6"/>
      <c r="E3" s="6"/>
      <c r="F3" s="6"/>
      <c r="G3" s="6"/>
      <c r="H3" s="7" t="s">
        <v>5</v>
      </c>
      <c r="I3" s="13" t="s">
        <v>6</v>
      </c>
      <c r="J3" s="13"/>
      <c r="K3" s="13"/>
      <c r="L3" s="13"/>
      <c r="M3" s="13"/>
      <c r="N3" s="13"/>
      <c r="O3" s="7" t="s">
        <v>7</v>
      </c>
      <c r="P3" s="37" t="s">
        <v>8</v>
      </c>
      <c r="Q3" s="54"/>
      <c r="R3" s="13" t="s">
        <v>9</v>
      </c>
      <c r="S3" s="13"/>
      <c r="T3" s="37" t="s">
        <v>10</v>
      </c>
      <c r="U3" s="54"/>
      <c r="V3" s="54"/>
      <c r="W3" s="54"/>
      <c r="X3" s="55"/>
    </row>
    <row r="4" customHeight="1" spans="1:24">
      <c r="A4" s="8"/>
      <c r="B4" s="8"/>
      <c r="C4" s="6"/>
      <c r="D4" s="6"/>
      <c r="E4" s="6"/>
      <c r="F4" s="6"/>
      <c r="G4" s="6"/>
      <c r="H4" s="9"/>
      <c r="I4" s="13"/>
      <c r="J4" s="13"/>
      <c r="K4" s="13"/>
      <c r="L4" s="13"/>
      <c r="M4" s="13"/>
      <c r="N4" s="13"/>
      <c r="O4" s="9"/>
      <c r="P4" s="38"/>
      <c r="Q4" s="56"/>
      <c r="R4" s="13"/>
      <c r="S4" s="13"/>
      <c r="T4" s="38"/>
      <c r="U4" s="56"/>
      <c r="V4" s="56"/>
      <c r="W4" s="56"/>
      <c r="X4" s="57"/>
    </row>
    <row r="5" ht="14.25" customHeight="1" spans="1:24">
      <c r="A5" s="8"/>
      <c r="B5" s="8"/>
      <c r="C5" s="10" t="s">
        <v>11</v>
      </c>
      <c r="D5" s="11" t="s">
        <v>12</v>
      </c>
      <c r="E5" s="12"/>
      <c r="F5" s="10" t="s">
        <v>13</v>
      </c>
      <c r="G5" s="13" t="s">
        <v>14</v>
      </c>
      <c r="H5" s="9"/>
      <c r="I5" s="7" t="s">
        <v>15</v>
      </c>
      <c r="J5" s="39" t="s">
        <v>16</v>
      </c>
      <c r="K5" s="40"/>
      <c r="L5" s="40"/>
      <c r="M5" s="40"/>
      <c r="N5" s="41"/>
      <c r="O5" s="9"/>
      <c r="P5" s="7" t="s">
        <v>17</v>
      </c>
      <c r="Q5" s="7" t="s">
        <v>18</v>
      </c>
      <c r="R5" s="7" t="s">
        <v>19</v>
      </c>
      <c r="S5" s="7" t="s">
        <v>20</v>
      </c>
      <c r="T5" s="7" t="s">
        <v>21</v>
      </c>
      <c r="U5" s="7" t="s">
        <v>22</v>
      </c>
      <c r="V5" s="7" t="s">
        <v>23</v>
      </c>
      <c r="W5" s="7" t="s">
        <v>24</v>
      </c>
      <c r="X5" s="7" t="s">
        <v>25</v>
      </c>
    </row>
    <row r="6" ht="19.5" customHeight="1" spans="1:24">
      <c r="A6" s="14"/>
      <c r="B6" s="14"/>
      <c r="C6" s="10"/>
      <c r="D6" s="15"/>
      <c r="E6" s="16"/>
      <c r="F6" s="10"/>
      <c r="G6" s="13"/>
      <c r="H6" s="17"/>
      <c r="I6" s="17"/>
      <c r="J6" s="13">
        <v>0</v>
      </c>
      <c r="K6" s="13">
        <v>0.3</v>
      </c>
      <c r="L6" s="13">
        <v>0.6</v>
      </c>
      <c r="M6" s="13">
        <v>0.8</v>
      </c>
      <c r="N6" s="13">
        <v>1</v>
      </c>
      <c r="O6" s="17"/>
      <c r="P6" s="17"/>
      <c r="Q6" s="17"/>
      <c r="R6" s="17"/>
      <c r="S6" s="17"/>
      <c r="T6" s="17"/>
      <c r="U6" s="17"/>
      <c r="V6" s="17"/>
      <c r="W6" s="17"/>
      <c r="X6" s="17"/>
    </row>
    <row r="7" ht="93" customHeight="1" spans="1:24">
      <c r="A7" s="18">
        <v>0.02</v>
      </c>
      <c r="B7" s="18">
        <v>0.02</v>
      </c>
      <c r="C7" s="18" t="s">
        <v>26</v>
      </c>
      <c r="D7" s="18" t="s">
        <v>27</v>
      </c>
      <c r="E7" s="18"/>
      <c r="F7" s="20" t="s">
        <v>28</v>
      </c>
      <c r="G7" s="21" t="s">
        <v>29</v>
      </c>
      <c r="H7" s="22" t="s">
        <v>30</v>
      </c>
      <c r="I7" s="42" t="s">
        <v>31</v>
      </c>
      <c r="J7" s="42" t="s">
        <v>32</v>
      </c>
      <c r="K7" s="42"/>
      <c r="L7" s="42" t="s">
        <v>33</v>
      </c>
      <c r="M7" s="42"/>
      <c r="N7" s="42" t="s">
        <v>34</v>
      </c>
      <c r="O7" s="43" t="s">
        <v>35</v>
      </c>
      <c r="P7" s="44" t="s">
        <v>36</v>
      </c>
      <c r="Q7" s="27"/>
      <c r="R7" s="44" t="s">
        <v>36</v>
      </c>
      <c r="S7" s="44"/>
      <c r="T7" s="27"/>
      <c r="U7" s="27"/>
      <c r="V7" s="27"/>
      <c r="W7" s="44"/>
      <c r="X7" s="27"/>
    </row>
    <row r="8" ht="68.25" customHeight="1" spans="1:24">
      <c r="A8" s="18">
        <v>0.03</v>
      </c>
      <c r="B8" s="18">
        <v>0.03</v>
      </c>
      <c r="C8" s="18"/>
      <c r="D8" s="18"/>
      <c r="E8" s="18"/>
      <c r="F8" s="23"/>
      <c r="G8" s="21" t="s">
        <v>37</v>
      </c>
      <c r="H8" s="22" t="s">
        <v>38</v>
      </c>
      <c r="I8" s="42" t="s">
        <v>31</v>
      </c>
      <c r="J8" s="42" t="s">
        <v>39</v>
      </c>
      <c r="K8" s="42"/>
      <c r="L8" s="42" t="s">
        <v>40</v>
      </c>
      <c r="M8" s="42"/>
      <c r="N8" s="42" t="s">
        <v>41</v>
      </c>
      <c r="O8" s="43" t="s">
        <v>42</v>
      </c>
      <c r="P8" s="44" t="s">
        <v>36</v>
      </c>
      <c r="Q8" s="44" t="s">
        <v>36</v>
      </c>
      <c r="R8" s="44" t="s">
        <v>36</v>
      </c>
      <c r="S8" s="44" t="s">
        <v>36</v>
      </c>
      <c r="T8" s="27"/>
      <c r="U8" s="27"/>
      <c r="V8" s="27"/>
      <c r="W8" s="44" t="s">
        <v>36</v>
      </c>
      <c r="X8" s="27"/>
    </row>
    <row r="9" ht="68.25" customHeight="1" spans="1:24">
      <c r="A9" s="18">
        <v>0.03</v>
      </c>
      <c r="B9" s="18">
        <v>0.03</v>
      </c>
      <c r="C9" s="18"/>
      <c r="D9" s="18"/>
      <c r="E9" s="18"/>
      <c r="F9" s="23"/>
      <c r="G9" s="21" t="s">
        <v>43</v>
      </c>
      <c r="H9" s="22" t="s">
        <v>44</v>
      </c>
      <c r="I9" s="42" t="s">
        <v>45</v>
      </c>
      <c r="J9" s="45" t="s">
        <v>46</v>
      </c>
      <c r="K9" s="46"/>
      <c r="L9" s="46"/>
      <c r="M9" s="46"/>
      <c r="N9" s="47"/>
      <c r="O9" s="43" t="s">
        <v>47</v>
      </c>
      <c r="P9" s="44" t="s">
        <v>36</v>
      </c>
      <c r="Q9" s="44" t="s">
        <v>36</v>
      </c>
      <c r="R9" s="44"/>
      <c r="S9" s="44" t="s">
        <v>36</v>
      </c>
      <c r="T9" s="27"/>
      <c r="U9" s="27"/>
      <c r="V9" s="44" t="s">
        <v>36</v>
      </c>
      <c r="W9" s="44"/>
      <c r="X9" s="27"/>
    </row>
    <row r="10" ht="132" customHeight="1" spans="1:24">
      <c r="A10" s="18">
        <v>0.04</v>
      </c>
      <c r="B10" s="18">
        <v>0.04</v>
      </c>
      <c r="C10" s="18"/>
      <c r="D10" s="18"/>
      <c r="E10" s="18"/>
      <c r="F10" s="20" t="s">
        <v>48</v>
      </c>
      <c r="G10" s="21" t="s">
        <v>49</v>
      </c>
      <c r="H10" s="22" t="s">
        <v>50</v>
      </c>
      <c r="I10" s="42" t="s">
        <v>51</v>
      </c>
      <c r="J10" s="42" t="s">
        <v>52</v>
      </c>
      <c r="K10" s="42"/>
      <c r="L10" s="42"/>
      <c r="M10" s="42"/>
      <c r="N10" s="42" t="s">
        <v>53</v>
      </c>
      <c r="O10" s="43" t="s">
        <v>54</v>
      </c>
      <c r="P10" s="44" t="s">
        <v>36</v>
      </c>
      <c r="Q10" s="44" t="s">
        <v>36</v>
      </c>
      <c r="R10" s="44"/>
      <c r="S10" s="44" t="s">
        <v>36</v>
      </c>
      <c r="T10" s="44" t="s">
        <v>36</v>
      </c>
      <c r="U10" s="44"/>
      <c r="V10" s="44"/>
      <c r="W10" s="44"/>
      <c r="X10" s="27"/>
    </row>
    <row r="11" ht="67.5" customHeight="1" spans="1:24">
      <c r="A11" s="18">
        <v>0.03</v>
      </c>
      <c r="B11" s="18">
        <v>0.03</v>
      </c>
      <c r="C11" s="18"/>
      <c r="D11" s="18"/>
      <c r="E11" s="18"/>
      <c r="F11" s="23"/>
      <c r="G11" s="21" t="s">
        <v>55</v>
      </c>
      <c r="H11" s="22" t="s">
        <v>56</v>
      </c>
      <c r="I11" s="42" t="s">
        <v>45</v>
      </c>
      <c r="J11" s="45" t="s">
        <v>46</v>
      </c>
      <c r="K11" s="46"/>
      <c r="L11" s="46"/>
      <c r="M11" s="46"/>
      <c r="N11" s="47"/>
      <c r="O11" s="43" t="s">
        <v>57</v>
      </c>
      <c r="P11" s="44"/>
      <c r="Q11" s="44" t="s">
        <v>36</v>
      </c>
      <c r="R11" s="44"/>
      <c r="S11" s="44" t="s">
        <v>36</v>
      </c>
      <c r="T11" s="44" t="s">
        <v>36</v>
      </c>
      <c r="U11" s="44" t="s">
        <v>36</v>
      </c>
      <c r="V11" s="44" t="s">
        <v>36</v>
      </c>
      <c r="W11" s="44"/>
      <c r="X11" s="27"/>
    </row>
    <row r="12" ht="51.75" customHeight="1" spans="1:24">
      <c r="A12" s="18">
        <v>0.02</v>
      </c>
      <c r="B12" s="18">
        <v>0.02</v>
      </c>
      <c r="C12" s="18"/>
      <c r="D12" s="18"/>
      <c r="E12" s="18"/>
      <c r="F12" s="24"/>
      <c r="G12" s="21" t="s">
        <v>58</v>
      </c>
      <c r="H12" s="22" t="s">
        <v>59</v>
      </c>
      <c r="I12" s="42" t="s">
        <v>45</v>
      </c>
      <c r="J12" s="45" t="s">
        <v>46</v>
      </c>
      <c r="K12" s="46"/>
      <c r="L12" s="46"/>
      <c r="M12" s="46"/>
      <c r="N12" s="47"/>
      <c r="O12" s="43" t="s">
        <v>60</v>
      </c>
      <c r="P12" s="44"/>
      <c r="Q12" s="44" t="s">
        <v>36</v>
      </c>
      <c r="R12" s="44"/>
      <c r="S12" s="44" t="s">
        <v>36</v>
      </c>
      <c r="T12" s="44" t="s">
        <v>36</v>
      </c>
      <c r="U12" s="44" t="s">
        <v>36</v>
      </c>
      <c r="V12" s="44" t="s">
        <v>36</v>
      </c>
      <c r="W12" s="44"/>
      <c r="X12" s="27"/>
    </row>
    <row r="13" ht="72.9" customHeight="1" spans="1:24">
      <c r="A13" s="18">
        <v>0.03</v>
      </c>
      <c r="B13" s="18">
        <v>0.03</v>
      </c>
      <c r="C13" s="18"/>
      <c r="D13" s="18"/>
      <c r="E13" s="18"/>
      <c r="F13" s="18" t="s">
        <v>61</v>
      </c>
      <c r="G13" s="21" t="s">
        <v>62</v>
      </c>
      <c r="H13" s="22" t="s">
        <v>63</v>
      </c>
      <c r="I13" s="42" t="s">
        <v>64</v>
      </c>
      <c r="J13" s="48" t="s">
        <v>65</v>
      </c>
      <c r="K13" s="49"/>
      <c r="L13" s="49"/>
      <c r="M13" s="49"/>
      <c r="N13" s="50"/>
      <c r="O13" s="43" t="s">
        <v>66</v>
      </c>
      <c r="P13" s="44" t="s">
        <v>36</v>
      </c>
      <c r="Q13" s="44" t="s">
        <v>36</v>
      </c>
      <c r="R13" s="44"/>
      <c r="S13" s="44" t="s">
        <v>36</v>
      </c>
      <c r="T13" s="44"/>
      <c r="U13" s="44"/>
      <c r="V13" s="44" t="s">
        <v>36</v>
      </c>
      <c r="W13" s="44"/>
      <c r="X13" s="27"/>
    </row>
    <row r="14" customFormat="1" ht="132.9" customHeight="1" spans="1:24">
      <c r="A14" s="18">
        <v>0.1</v>
      </c>
      <c r="B14" s="18">
        <v>0.1</v>
      </c>
      <c r="C14" s="18"/>
      <c r="D14" s="18"/>
      <c r="E14" s="18"/>
      <c r="F14" s="18"/>
      <c r="G14" s="21" t="s">
        <v>67</v>
      </c>
      <c r="H14" s="22" t="s">
        <v>68</v>
      </c>
      <c r="I14" s="42" t="s">
        <v>64</v>
      </c>
      <c r="J14" s="45" t="s">
        <v>69</v>
      </c>
      <c r="K14" s="46"/>
      <c r="L14" s="46"/>
      <c r="M14" s="46"/>
      <c r="N14" s="47"/>
      <c r="O14" s="43" t="s">
        <v>70</v>
      </c>
      <c r="P14" s="44" t="s">
        <v>36</v>
      </c>
      <c r="Q14" s="44" t="s">
        <v>36</v>
      </c>
      <c r="R14" s="44"/>
      <c r="S14" s="44" t="s">
        <v>36</v>
      </c>
      <c r="T14" s="44"/>
      <c r="U14" s="44"/>
      <c r="V14" s="44" t="s">
        <v>36</v>
      </c>
      <c r="W14" s="44"/>
      <c r="X14" s="27"/>
    </row>
    <row r="15" ht="48" customHeight="1" spans="1:24">
      <c r="A15" s="18">
        <v>0.04</v>
      </c>
      <c r="B15" s="18">
        <v>0.04</v>
      </c>
      <c r="C15" s="18"/>
      <c r="D15" s="18"/>
      <c r="E15" s="18"/>
      <c r="F15" s="18"/>
      <c r="G15" s="21" t="s">
        <v>71</v>
      </c>
      <c r="H15" s="22" t="s">
        <v>72</v>
      </c>
      <c r="I15" s="42" t="s">
        <v>64</v>
      </c>
      <c r="J15" s="45" t="s">
        <v>73</v>
      </c>
      <c r="K15" s="46"/>
      <c r="L15" s="46"/>
      <c r="M15" s="46"/>
      <c r="N15" s="47"/>
      <c r="O15" s="43" t="s">
        <v>74</v>
      </c>
      <c r="P15" s="44"/>
      <c r="Q15" s="44" t="s">
        <v>36</v>
      </c>
      <c r="R15" s="44"/>
      <c r="S15" s="44" t="s">
        <v>36</v>
      </c>
      <c r="T15" s="44"/>
      <c r="U15" s="44"/>
      <c r="V15" s="44" t="s">
        <v>36</v>
      </c>
      <c r="W15" s="44" t="s">
        <v>36</v>
      </c>
      <c r="X15" s="27"/>
    </row>
    <row r="16" ht="63.9" customHeight="1" spans="1:24">
      <c r="A16" s="18">
        <v>0.04</v>
      </c>
      <c r="B16" s="18">
        <v>0.03</v>
      </c>
      <c r="C16" s="18"/>
      <c r="D16" s="18"/>
      <c r="E16" s="18"/>
      <c r="F16" s="18"/>
      <c r="G16" s="21" t="s">
        <v>75</v>
      </c>
      <c r="H16" s="22" t="s">
        <v>76</v>
      </c>
      <c r="I16" s="42" t="s">
        <v>64</v>
      </c>
      <c r="J16" s="45" t="s">
        <v>77</v>
      </c>
      <c r="K16" s="46"/>
      <c r="L16" s="46"/>
      <c r="M16" s="46"/>
      <c r="N16" s="47"/>
      <c r="O16" s="43" t="s">
        <v>78</v>
      </c>
      <c r="P16" s="44"/>
      <c r="Q16" s="44" t="s">
        <v>36</v>
      </c>
      <c r="R16" s="44"/>
      <c r="S16" s="44" t="s">
        <v>36</v>
      </c>
      <c r="T16" s="44"/>
      <c r="U16" s="44"/>
      <c r="V16" s="44" t="s">
        <v>36</v>
      </c>
      <c r="W16" s="44" t="s">
        <v>36</v>
      </c>
      <c r="X16" s="27"/>
    </row>
    <row r="17" ht="35.25" customHeight="1" spans="1:24">
      <c r="A17" s="18">
        <v>0.02</v>
      </c>
      <c r="B17" s="18">
        <v>0.02</v>
      </c>
      <c r="C17" s="18"/>
      <c r="D17" s="18"/>
      <c r="E17" s="18"/>
      <c r="F17" s="18"/>
      <c r="G17" s="21" t="s">
        <v>79</v>
      </c>
      <c r="H17" s="22" t="s">
        <v>80</v>
      </c>
      <c r="I17" s="42" t="s">
        <v>31</v>
      </c>
      <c r="J17" s="42" t="s">
        <v>81</v>
      </c>
      <c r="K17" s="42" t="s">
        <v>82</v>
      </c>
      <c r="L17" s="42" t="s">
        <v>83</v>
      </c>
      <c r="M17" s="42" t="s">
        <v>84</v>
      </c>
      <c r="N17" s="42" t="s">
        <v>85</v>
      </c>
      <c r="O17" s="43" t="s">
        <v>86</v>
      </c>
      <c r="P17" s="44" t="s">
        <v>36</v>
      </c>
      <c r="Q17" s="44"/>
      <c r="R17" s="44"/>
      <c r="S17" s="44" t="s">
        <v>36</v>
      </c>
      <c r="T17" s="44" t="s">
        <v>36</v>
      </c>
      <c r="U17" s="44" t="s">
        <v>36</v>
      </c>
      <c r="V17" s="44" t="s">
        <v>36</v>
      </c>
      <c r="W17" s="44"/>
      <c r="X17" s="27"/>
    </row>
    <row r="18" ht="36.9" customHeight="1" spans="1:24">
      <c r="A18" s="18">
        <v>0.2</v>
      </c>
      <c r="B18" s="20">
        <v>0.2</v>
      </c>
      <c r="C18" s="18" t="s">
        <v>87</v>
      </c>
      <c r="D18" s="18" t="s">
        <v>88</v>
      </c>
      <c r="E18" s="18"/>
      <c r="F18" s="20" t="s">
        <v>89</v>
      </c>
      <c r="G18" s="21" t="s">
        <v>90</v>
      </c>
      <c r="H18" s="22" t="s">
        <v>91</v>
      </c>
      <c r="I18" s="42" t="s">
        <v>64</v>
      </c>
      <c r="J18" s="45" t="s">
        <v>92</v>
      </c>
      <c r="K18" s="46"/>
      <c r="L18" s="46"/>
      <c r="M18" s="46"/>
      <c r="N18" s="47"/>
      <c r="O18" s="43" t="s">
        <v>93</v>
      </c>
      <c r="P18" s="44" t="s">
        <v>36</v>
      </c>
      <c r="Q18" s="44" t="s">
        <v>36</v>
      </c>
      <c r="R18" s="44"/>
      <c r="S18" s="44" t="s">
        <v>36</v>
      </c>
      <c r="T18" s="27"/>
      <c r="U18" s="27"/>
      <c r="V18" s="44" t="s">
        <v>36</v>
      </c>
      <c r="W18" s="44"/>
      <c r="X18" s="27"/>
    </row>
    <row r="19" ht="96" customHeight="1" spans="1:24">
      <c r="A19" s="18"/>
      <c r="B19" s="23"/>
      <c r="C19" s="18"/>
      <c r="D19" s="18"/>
      <c r="E19" s="18"/>
      <c r="F19" s="24"/>
      <c r="G19" s="27" t="s">
        <v>94</v>
      </c>
      <c r="H19" s="28" t="s">
        <v>95</v>
      </c>
      <c r="I19" s="27" t="s">
        <v>64</v>
      </c>
      <c r="J19" s="21" t="s">
        <v>96</v>
      </c>
      <c r="K19" s="51"/>
      <c r="L19" s="51"/>
      <c r="M19" s="51"/>
      <c r="N19" s="52"/>
      <c r="O19" s="28" t="s">
        <v>97</v>
      </c>
      <c r="P19" s="44"/>
      <c r="Q19" s="44" t="s">
        <v>36</v>
      </c>
      <c r="R19" s="44"/>
      <c r="S19" s="44" t="s">
        <v>36</v>
      </c>
      <c r="T19" s="27"/>
      <c r="U19" s="44" t="s">
        <v>36</v>
      </c>
      <c r="V19" s="44" t="s">
        <v>36</v>
      </c>
      <c r="W19" s="44"/>
      <c r="X19" s="27"/>
    </row>
    <row r="20" ht="33" customHeight="1" spans="1:24">
      <c r="A20" s="18"/>
      <c r="B20" s="23"/>
      <c r="C20" s="18"/>
      <c r="D20" s="18" t="s">
        <v>98</v>
      </c>
      <c r="E20" s="18"/>
      <c r="F20" s="23" t="s">
        <v>89</v>
      </c>
      <c r="G20" s="21" t="s">
        <v>99</v>
      </c>
      <c r="H20" s="29" t="s">
        <v>100</v>
      </c>
      <c r="I20" s="27" t="s">
        <v>31</v>
      </c>
      <c r="J20" s="27" t="s">
        <v>101</v>
      </c>
      <c r="K20" s="27"/>
      <c r="L20" s="27" t="s">
        <v>102</v>
      </c>
      <c r="M20" s="27"/>
      <c r="N20" s="27" t="s">
        <v>103</v>
      </c>
      <c r="O20" s="29" t="s">
        <v>104</v>
      </c>
      <c r="P20" s="44" t="s">
        <v>36</v>
      </c>
      <c r="Q20" s="43"/>
      <c r="R20" s="44" t="s">
        <v>36</v>
      </c>
      <c r="S20" s="44"/>
      <c r="T20" s="27"/>
      <c r="U20" s="27"/>
      <c r="V20" s="44"/>
      <c r="W20" s="44"/>
      <c r="X20" s="27"/>
    </row>
    <row r="21" ht="72" customHeight="1" spans="1:24">
      <c r="A21" s="18"/>
      <c r="B21" s="23"/>
      <c r="C21" s="18"/>
      <c r="D21" s="18"/>
      <c r="E21" s="18"/>
      <c r="F21" s="23"/>
      <c r="G21" s="21" t="s">
        <v>105</v>
      </c>
      <c r="H21" s="22" t="s">
        <v>106</v>
      </c>
      <c r="I21" s="42" t="s">
        <v>31</v>
      </c>
      <c r="J21" s="27" t="s">
        <v>107</v>
      </c>
      <c r="K21" s="53" t="s">
        <v>108</v>
      </c>
      <c r="L21" s="53"/>
      <c r="M21" s="53"/>
      <c r="N21" s="53" t="s">
        <v>109</v>
      </c>
      <c r="O21" s="43" t="s">
        <v>110</v>
      </c>
      <c r="P21" s="44" t="s">
        <v>36</v>
      </c>
      <c r="Q21" s="44" t="s">
        <v>36</v>
      </c>
      <c r="R21" s="44"/>
      <c r="S21" s="44" t="s">
        <v>36</v>
      </c>
      <c r="T21" s="27"/>
      <c r="U21" s="27"/>
      <c r="V21" s="44" t="s">
        <v>36</v>
      </c>
      <c r="W21" s="44"/>
      <c r="X21" s="27"/>
    </row>
    <row r="22" ht="40.5" spans="1:24">
      <c r="A22" s="18"/>
      <c r="B22" s="23"/>
      <c r="C22" s="18"/>
      <c r="D22" s="18"/>
      <c r="E22" s="18"/>
      <c r="F22" s="23"/>
      <c r="G22" s="21" t="s">
        <v>111</v>
      </c>
      <c r="H22" s="22" t="s">
        <v>112</v>
      </c>
      <c r="I22" s="27" t="s">
        <v>64</v>
      </c>
      <c r="J22" s="27" t="s">
        <v>113</v>
      </c>
      <c r="K22" s="27"/>
      <c r="L22" s="27"/>
      <c r="M22" s="27"/>
      <c r="N22" s="27"/>
      <c r="O22" s="28" t="s">
        <v>114</v>
      </c>
      <c r="P22" s="44" t="s">
        <v>36</v>
      </c>
      <c r="Q22" s="44" t="s">
        <v>36</v>
      </c>
      <c r="R22" s="44"/>
      <c r="S22" s="44" t="s">
        <v>36</v>
      </c>
      <c r="T22" s="27"/>
      <c r="U22" s="27"/>
      <c r="V22" s="44"/>
      <c r="W22" s="44"/>
      <c r="X22" s="27"/>
    </row>
    <row r="23" ht="65.25" customHeight="1" spans="1:24">
      <c r="A23" s="18"/>
      <c r="B23" s="23"/>
      <c r="C23" s="18"/>
      <c r="D23" s="18" t="s">
        <v>115</v>
      </c>
      <c r="E23" s="18"/>
      <c r="F23" s="18" t="s">
        <v>89</v>
      </c>
      <c r="G23" s="27" t="s">
        <v>116</v>
      </c>
      <c r="H23" s="22" t="s">
        <v>117</v>
      </c>
      <c r="I23" s="42" t="s">
        <v>64</v>
      </c>
      <c r="J23" s="45" t="s">
        <v>118</v>
      </c>
      <c r="K23" s="46"/>
      <c r="L23" s="46"/>
      <c r="M23" s="46"/>
      <c r="N23" s="47"/>
      <c r="O23" s="43" t="s">
        <v>119</v>
      </c>
      <c r="P23" s="44" t="s">
        <v>36</v>
      </c>
      <c r="Q23" s="44" t="s">
        <v>36</v>
      </c>
      <c r="R23" s="44"/>
      <c r="S23" s="44" t="s">
        <v>36</v>
      </c>
      <c r="T23" s="27"/>
      <c r="U23" s="44"/>
      <c r="V23" s="44" t="s">
        <v>36</v>
      </c>
      <c r="W23" s="44"/>
      <c r="X23" s="27"/>
    </row>
    <row r="24" ht="54" spans="1:24">
      <c r="A24" s="18"/>
      <c r="B24" s="24"/>
      <c r="C24" s="18"/>
      <c r="D24" s="18"/>
      <c r="E24" s="18"/>
      <c r="F24" s="18"/>
      <c r="G24" s="21" t="s">
        <v>120</v>
      </c>
      <c r="H24" s="22" t="s">
        <v>121</v>
      </c>
      <c r="I24" s="42" t="s">
        <v>31</v>
      </c>
      <c r="J24" s="42" t="s">
        <v>122</v>
      </c>
      <c r="K24" s="42" t="s">
        <v>123</v>
      </c>
      <c r="L24" s="42" t="s">
        <v>108</v>
      </c>
      <c r="M24" s="42" t="s">
        <v>124</v>
      </c>
      <c r="N24" s="42" t="s">
        <v>125</v>
      </c>
      <c r="O24" s="43" t="s">
        <v>126</v>
      </c>
      <c r="P24" s="44" t="s">
        <v>36</v>
      </c>
      <c r="Q24" s="44" t="s">
        <v>36</v>
      </c>
      <c r="R24" s="44" t="s">
        <v>36</v>
      </c>
      <c r="S24" s="44" t="s">
        <v>36</v>
      </c>
      <c r="T24" s="44"/>
      <c r="U24" s="44"/>
      <c r="V24" s="44" t="s">
        <v>36</v>
      </c>
      <c r="W24" s="44"/>
      <c r="X24" s="27"/>
    </row>
    <row r="25" ht="36" customHeight="1" spans="1:24">
      <c r="A25" s="18">
        <v>0.3</v>
      </c>
      <c r="B25" s="23">
        <v>0.2</v>
      </c>
      <c r="C25" s="18" t="s">
        <v>127</v>
      </c>
      <c r="D25" s="18"/>
      <c r="E25" s="18" t="s">
        <v>128</v>
      </c>
      <c r="F25" s="18" t="s">
        <v>129</v>
      </c>
      <c r="G25" s="27" t="s">
        <v>130</v>
      </c>
      <c r="H25" s="22" t="s">
        <v>131</v>
      </c>
      <c r="I25" s="42" t="s">
        <v>31</v>
      </c>
      <c r="J25" s="42" t="s">
        <v>132</v>
      </c>
      <c r="K25" s="42"/>
      <c r="L25" s="42" t="s">
        <v>133</v>
      </c>
      <c r="M25" s="42"/>
      <c r="N25" s="42" t="s">
        <v>134</v>
      </c>
      <c r="O25" s="43" t="s">
        <v>135</v>
      </c>
      <c r="P25" s="44" t="s">
        <v>36</v>
      </c>
      <c r="Q25" s="44"/>
      <c r="R25" s="44" t="s">
        <v>36</v>
      </c>
      <c r="S25" s="44"/>
      <c r="T25" s="44"/>
      <c r="U25" s="44"/>
      <c r="V25" s="27"/>
      <c r="W25" s="44"/>
      <c r="X25" s="27"/>
    </row>
    <row r="26" ht="53.1" customHeight="1" spans="1:24">
      <c r="A26" s="18"/>
      <c r="B26" s="23"/>
      <c r="C26" s="18"/>
      <c r="D26" s="18"/>
      <c r="E26" s="18"/>
      <c r="F26" s="18" t="s">
        <v>89</v>
      </c>
      <c r="G26" s="27" t="s">
        <v>136</v>
      </c>
      <c r="H26" s="28" t="s">
        <v>137</v>
      </c>
      <c r="I26" s="27" t="s">
        <v>64</v>
      </c>
      <c r="J26" s="27" t="s">
        <v>138</v>
      </c>
      <c r="K26" s="27"/>
      <c r="L26" s="27"/>
      <c r="M26" s="27"/>
      <c r="N26" s="27"/>
      <c r="O26" s="28" t="s">
        <v>139</v>
      </c>
      <c r="P26" s="43"/>
      <c r="Q26" s="44" t="s">
        <v>36</v>
      </c>
      <c r="R26" s="44"/>
      <c r="S26" s="44" t="s">
        <v>36</v>
      </c>
      <c r="T26" s="44"/>
      <c r="U26" s="44" t="s">
        <v>36</v>
      </c>
      <c r="V26" s="44" t="s">
        <v>36</v>
      </c>
      <c r="W26" s="44" t="s">
        <v>36</v>
      </c>
      <c r="X26" s="27"/>
    </row>
    <row r="27" ht="32.25" customHeight="1" spans="1:26">
      <c r="A27" s="20">
        <v>0.1</v>
      </c>
      <c r="B27" s="20">
        <v>0.08</v>
      </c>
      <c r="C27" s="269" t="s">
        <v>140</v>
      </c>
      <c r="D27" s="270"/>
      <c r="E27" s="20" t="s">
        <v>141</v>
      </c>
      <c r="F27" s="20" t="s">
        <v>142</v>
      </c>
      <c r="G27" s="27" t="s">
        <v>143</v>
      </c>
      <c r="H27" s="22" t="s">
        <v>144</v>
      </c>
      <c r="I27" s="42" t="s">
        <v>31</v>
      </c>
      <c r="J27" s="42" t="s">
        <v>132</v>
      </c>
      <c r="K27" s="42"/>
      <c r="L27" s="42" t="s">
        <v>133</v>
      </c>
      <c r="M27" s="42"/>
      <c r="N27" s="42" t="s">
        <v>134</v>
      </c>
      <c r="O27" s="43" t="s">
        <v>145</v>
      </c>
      <c r="P27" s="43"/>
      <c r="Q27" s="44" t="s">
        <v>36</v>
      </c>
      <c r="R27" s="27"/>
      <c r="S27" s="44" t="s">
        <v>36</v>
      </c>
      <c r="T27" s="44"/>
      <c r="U27" s="44"/>
      <c r="V27" s="27"/>
      <c r="W27" s="44" t="s">
        <v>36</v>
      </c>
      <c r="X27" s="27"/>
      <c r="Y27" s="59"/>
      <c r="Z27" s="59"/>
    </row>
    <row r="28" ht="32.25" customHeight="1" spans="1:26">
      <c r="A28" s="23"/>
      <c r="B28" s="23"/>
      <c r="C28" s="271"/>
      <c r="D28" s="272"/>
      <c r="E28" s="23"/>
      <c r="F28" s="23"/>
      <c r="G28" s="27" t="s">
        <v>146</v>
      </c>
      <c r="H28" s="22" t="s">
        <v>147</v>
      </c>
      <c r="I28" s="27" t="s">
        <v>64</v>
      </c>
      <c r="J28" s="45" t="s">
        <v>148</v>
      </c>
      <c r="K28" s="46"/>
      <c r="L28" s="46"/>
      <c r="M28" s="46"/>
      <c r="N28" s="47"/>
      <c r="O28" s="43" t="s">
        <v>149</v>
      </c>
      <c r="P28" s="43"/>
      <c r="Q28" s="44" t="s">
        <v>36</v>
      </c>
      <c r="R28" s="27"/>
      <c r="S28" s="44" t="s">
        <v>36</v>
      </c>
      <c r="T28" s="44"/>
      <c r="U28" s="44"/>
      <c r="V28" s="27"/>
      <c r="W28" s="44" t="s">
        <v>36</v>
      </c>
      <c r="X28" s="27"/>
      <c r="Y28" s="59"/>
      <c r="Z28" s="59"/>
    </row>
    <row r="29" ht="51" customHeight="1" spans="1:26">
      <c r="A29" s="23"/>
      <c r="B29" s="23"/>
      <c r="C29" s="271"/>
      <c r="D29" s="272"/>
      <c r="E29" s="23"/>
      <c r="F29" s="23"/>
      <c r="G29" s="27" t="s">
        <v>150</v>
      </c>
      <c r="H29" s="22" t="s">
        <v>151</v>
      </c>
      <c r="I29" s="42" t="s">
        <v>64</v>
      </c>
      <c r="J29" s="45" t="s">
        <v>152</v>
      </c>
      <c r="K29" s="46"/>
      <c r="L29" s="46"/>
      <c r="M29" s="46"/>
      <c r="N29" s="47"/>
      <c r="O29" s="43" t="s">
        <v>153</v>
      </c>
      <c r="P29" s="43"/>
      <c r="Q29" s="44" t="s">
        <v>36</v>
      </c>
      <c r="R29" s="27"/>
      <c r="S29" s="44" t="s">
        <v>36</v>
      </c>
      <c r="T29" s="44"/>
      <c r="U29" s="44"/>
      <c r="V29" s="27"/>
      <c r="W29" s="44" t="s">
        <v>36</v>
      </c>
      <c r="X29" s="27"/>
      <c r="Y29" s="59"/>
      <c r="Z29" s="59"/>
    </row>
    <row r="30" ht="42.6" customHeight="1" spans="1:26">
      <c r="A30" s="23"/>
      <c r="B30" s="23"/>
      <c r="C30" s="271"/>
      <c r="D30" s="272"/>
      <c r="E30" s="23"/>
      <c r="F30" s="20" t="s">
        <v>154</v>
      </c>
      <c r="G30" s="27" t="s">
        <v>155</v>
      </c>
      <c r="H30" s="22" t="s">
        <v>156</v>
      </c>
      <c r="I30" s="42" t="s">
        <v>31</v>
      </c>
      <c r="J30" s="27" t="s">
        <v>157</v>
      </c>
      <c r="K30" s="27" t="s">
        <v>158</v>
      </c>
      <c r="L30" s="27" t="s">
        <v>159</v>
      </c>
      <c r="M30" s="275"/>
      <c r="N30" s="27" t="s">
        <v>160</v>
      </c>
      <c r="O30" s="43" t="s">
        <v>161</v>
      </c>
      <c r="P30" s="43"/>
      <c r="Q30" s="44" t="s">
        <v>36</v>
      </c>
      <c r="R30" s="44" t="s">
        <v>36</v>
      </c>
      <c r="S30" s="44"/>
      <c r="T30" s="44"/>
      <c r="U30" s="44"/>
      <c r="V30" s="27"/>
      <c r="W30" s="44" t="s">
        <v>36</v>
      </c>
      <c r="X30" s="27"/>
      <c r="Y30" s="59"/>
      <c r="Z30" s="59"/>
    </row>
    <row r="31" ht="32.25" customHeight="1" spans="1:26">
      <c r="A31" s="23"/>
      <c r="B31" s="23"/>
      <c r="C31" s="271"/>
      <c r="D31" s="272"/>
      <c r="E31" s="23"/>
      <c r="F31" s="24"/>
      <c r="G31" s="27" t="s">
        <v>162</v>
      </c>
      <c r="H31" s="22" t="s">
        <v>163</v>
      </c>
      <c r="I31" s="42" t="s">
        <v>31</v>
      </c>
      <c r="K31" s="42" t="s">
        <v>164</v>
      </c>
      <c r="L31" s="42" t="s">
        <v>165</v>
      </c>
      <c r="M31" s="42"/>
      <c r="N31" s="42" t="s">
        <v>166</v>
      </c>
      <c r="O31" s="43" t="s">
        <v>167</v>
      </c>
      <c r="P31" s="43"/>
      <c r="Q31" s="44" t="s">
        <v>36</v>
      </c>
      <c r="R31" s="44" t="s">
        <v>36</v>
      </c>
      <c r="S31" s="44"/>
      <c r="T31" s="44"/>
      <c r="U31" s="44"/>
      <c r="V31" s="27"/>
      <c r="W31" s="44" t="s">
        <v>36</v>
      </c>
      <c r="X31" s="27"/>
      <c r="Y31" s="59"/>
      <c r="Z31" s="59"/>
    </row>
    <row r="32" ht="32.25" customHeight="1" spans="1:26">
      <c r="A32" s="24"/>
      <c r="B32" s="24"/>
      <c r="C32" s="273"/>
      <c r="D32" s="274"/>
      <c r="E32" s="24"/>
      <c r="F32" s="18" t="s">
        <v>168</v>
      </c>
      <c r="G32" s="27" t="s">
        <v>169</v>
      </c>
      <c r="H32" s="22" t="s">
        <v>170</v>
      </c>
      <c r="I32" s="27" t="s">
        <v>64</v>
      </c>
      <c r="J32" s="27" t="s">
        <v>171</v>
      </c>
      <c r="K32" s="27"/>
      <c r="L32" s="27"/>
      <c r="M32" s="27"/>
      <c r="N32" s="27"/>
      <c r="O32" s="28" t="s">
        <v>172</v>
      </c>
      <c r="P32" s="43"/>
      <c r="Q32" s="44" t="s">
        <v>36</v>
      </c>
      <c r="R32" s="27"/>
      <c r="S32" s="44" t="s">
        <v>36</v>
      </c>
      <c r="T32" s="44"/>
      <c r="U32" s="44"/>
      <c r="V32" s="27"/>
      <c r="W32" s="44" t="s">
        <v>36</v>
      </c>
      <c r="X32" s="27"/>
      <c r="Y32" s="59"/>
      <c r="Z32" s="59"/>
    </row>
    <row r="33" ht="27.75" customHeight="1" spans="1:26">
      <c r="A33" s="18" t="s">
        <v>173</v>
      </c>
      <c r="B33" s="18"/>
      <c r="C33" s="18" t="s">
        <v>174</v>
      </c>
      <c r="D33" s="18"/>
      <c r="E33" s="18"/>
      <c r="F33" s="18"/>
      <c r="G33" s="18"/>
      <c r="H33" s="28" t="s">
        <v>175</v>
      </c>
      <c r="I33" s="42" t="s">
        <v>45</v>
      </c>
      <c r="J33" s="43" t="s">
        <v>176</v>
      </c>
      <c r="K33" s="43"/>
      <c r="L33" s="43"/>
      <c r="M33" s="43"/>
      <c r="N33" s="43"/>
      <c r="O33" s="43"/>
      <c r="P33" s="43"/>
      <c r="Q33" s="43"/>
      <c r="R33" s="43"/>
      <c r="S33" s="43"/>
      <c r="T33" s="43"/>
      <c r="U33" s="43"/>
      <c r="V33" s="43"/>
      <c r="W33" s="43"/>
      <c r="X33" s="43"/>
      <c r="Y33" s="59"/>
      <c r="Z33" s="59"/>
    </row>
    <row r="34" ht="27.75" customHeight="1" spans="1:26">
      <c r="A34" s="33" t="s">
        <v>177</v>
      </c>
      <c r="B34" s="33">
        <f>SUM(B7:B32)-B33</f>
        <v>0.87</v>
      </c>
      <c r="C34" s="33"/>
      <c r="D34" s="33"/>
      <c r="E34" s="33"/>
      <c r="F34" s="33"/>
      <c r="G34" s="33"/>
      <c r="H34" s="33"/>
      <c r="I34" s="33"/>
      <c r="J34" s="33"/>
      <c r="K34" s="33"/>
      <c r="L34" s="33"/>
      <c r="M34" s="33"/>
      <c r="N34" s="33"/>
      <c r="O34" s="33"/>
      <c r="P34" s="33"/>
      <c r="Q34" s="33"/>
      <c r="R34" s="33"/>
      <c r="S34" s="33"/>
      <c r="T34" s="33"/>
      <c r="U34" s="33"/>
      <c r="V34" s="33"/>
      <c r="W34" s="33"/>
      <c r="X34" s="33"/>
      <c r="Y34" s="59"/>
      <c r="Z34" s="59"/>
    </row>
    <row r="35" ht="42.75" customHeight="1" spans="1:26">
      <c r="A35" s="35" t="s">
        <v>178</v>
      </c>
      <c r="B35" s="35"/>
      <c r="C35" s="35"/>
      <c r="D35" s="35"/>
      <c r="E35" s="35"/>
      <c r="F35" s="35"/>
      <c r="G35" s="35"/>
      <c r="H35" s="35"/>
      <c r="I35" s="35"/>
      <c r="J35" s="36"/>
      <c r="K35" s="36"/>
      <c r="L35" s="36"/>
      <c r="M35" s="36"/>
      <c r="N35" s="36"/>
      <c r="O35" s="36"/>
      <c r="P35" s="36"/>
      <c r="Q35" s="36"/>
      <c r="R35" s="36"/>
      <c r="S35" s="36"/>
      <c r="T35" s="36"/>
      <c r="U35" s="36"/>
      <c r="V35" s="36"/>
      <c r="W35" s="36"/>
      <c r="X35" s="58"/>
      <c r="Y35" s="58"/>
      <c r="Z35" s="58"/>
    </row>
    <row r="36" ht="117.9" customHeight="1" spans="1:26">
      <c r="A36" s="36" t="s">
        <v>179</v>
      </c>
      <c r="B36" s="36"/>
      <c r="C36" s="36"/>
      <c r="D36" s="36"/>
      <c r="E36" s="36"/>
      <c r="F36" s="36"/>
      <c r="G36" s="36"/>
      <c r="H36" s="36"/>
      <c r="I36" s="36"/>
      <c r="J36" s="36"/>
      <c r="K36" s="36"/>
      <c r="L36" s="36"/>
      <c r="M36" s="36"/>
      <c r="N36" s="36"/>
      <c r="O36" s="36"/>
      <c r="P36" s="36"/>
      <c r="Q36" s="36"/>
      <c r="R36" s="36"/>
      <c r="S36" s="36"/>
      <c r="T36" s="36"/>
      <c r="U36" s="36"/>
      <c r="V36" s="36"/>
      <c r="W36" s="36"/>
      <c r="X36" s="36"/>
      <c r="Y36" s="58"/>
      <c r="Z36" s="58"/>
    </row>
  </sheetData>
  <mergeCells count="71">
    <mergeCell ref="A1:C1"/>
    <mergeCell ref="A2:X2"/>
    <mergeCell ref="J5:N5"/>
    <mergeCell ref="J9:N9"/>
    <mergeCell ref="J11:N11"/>
    <mergeCell ref="J12:N12"/>
    <mergeCell ref="J13:N13"/>
    <mergeCell ref="J14:N14"/>
    <mergeCell ref="J15:N15"/>
    <mergeCell ref="J16:N16"/>
    <mergeCell ref="J18:N18"/>
    <mergeCell ref="J19:N19"/>
    <mergeCell ref="J22:N22"/>
    <mergeCell ref="J23:N23"/>
    <mergeCell ref="J26:N26"/>
    <mergeCell ref="J28:N28"/>
    <mergeCell ref="J29:N29"/>
    <mergeCell ref="J32:N32"/>
    <mergeCell ref="C33:G33"/>
    <mergeCell ref="J33:X33"/>
    <mergeCell ref="B34:X34"/>
    <mergeCell ref="A35:W35"/>
    <mergeCell ref="A36:X36"/>
    <mergeCell ref="A3:A6"/>
    <mergeCell ref="A18:A24"/>
    <mergeCell ref="A25:A26"/>
    <mergeCell ref="A27:A32"/>
    <mergeCell ref="B3:B6"/>
    <mergeCell ref="B18:B24"/>
    <mergeCell ref="B25:B26"/>
    <mergeCell ref="B27:B32"/>
    <mergeCell ref="C5:C6"/>
    <mergeCell ref="C7:C17"/>
    <mergeCell ref="C18:C24"/>
    <mergeCell ref="C25:C26"/>
    <mergeCell ref="D25:D26"/>
    <mergeCell ref="E25:E26"/>
    <mergeCell ref="E27:E32"/>
    <mergeCell ref="F5:F6"/>
    <mergeCell ref="F7:F9"/>
    <mergeCell ref="F10:F12"/>
    <mergeCell ref="F13:F17"/>
    <mergeCell ref="F18:F19"/>
    <mergeCell ref="F20:F22"/>
    <mergeCell ref="F23:F24"/>
    <mergeCell ref="F27:F29"/>
    <mergeCell ref="F30:F31"/>
    <mergeCell ref="G5:G6"/>
    <mergeCell ref="H3:H6"/>
    <mergeCell ref="I5:I6"/>
    <mergeCell ref="O3:O6"/>
    <mergeCell ref="P5:P6"/>
    <mergeCell ref="Q5:Q6"/>
    <mergeCell ref="R5:R6"/>
    <mergeCell ref="S5:S6"/>
    <mergeCell ref="T5:T6"/>
    <mergeCell ref="U5:U6"/>
    <mergeCell ref="V5:V6"/>
    <mergeCell ref="W5:W6"/>
    <mergeCell ref="X5:X6"/>
    <mergeCell ref="D23:E24"/>
    <mergeCell ref="D18:E19"/>
    <mergeCell ref="C27:D32"/>
    <mergeCell ref="C3:G4"/>
    <mergeCell ref="D20:E22"/>
    <mergeCell ref="P3:Q4"/>
    <mergeCell ref="R3:S4"/>
    <mergeCell ref="D5:E6"/>
    <mergeCell ref="I3:N4"/>
    <mergeCell ref="T3:X4"/>
    <mergeCell ref="D7:E17"/>
  </mergeCells>
  <printOptions horizontalCentered="1"/>
  <pageMargins left="0.118055555555556" right="0.118055555555556" top="0.590277777777778" bottom="0.196527777777778" header="0.314583333333333" footer="0.314583333333333"/>
  <pageSetup paperSize="9" scale="52" fitToHeight="0" orientation="landscape"/>
  <headerFooter/>
  <rowBreaks count="4" manualBreakCount="4">
    <brk id="17" max="22" man="1"/>
    <brk id="34" max="22" man="1"/>
    <brk id="36" max="16383" man="1"/>
    <brk id="36" max="16383" man="1"/>
  </rowBreaks>
  <colBreaks count="1" manualBreakCount="1">
    <brk id="24"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31"/>
  <sheetViews>
    <sheetView workbookViewId="0">
      <selection activeCell="J9" sqref="J9:N9"/>
    </sheetView>
  </sheetViews>
  <sheetFormatPr defaultColWidth="7.5" defaultRowHeight="13.5"/>
  <cols>
    <col min="1" max="2" width="6" style="64" customWidth="1"/>
    <col min="3" max="3" width="6.25" style="64" customWidth="1"/>
    <col min="4" max="4" width="6.125" style="64" customWidth="1"/>
    <col min="5" max="5" width="13" style="64" customWidth="1"/>
    <col min="6" max="6" width="15.875" style="64" customWidth="1"/>
    <col min="7" max="7" width="18.375" style="64" customWidth="1"/>
    <col min="8" max="8" width="25.875" style="64" customWidth="1"/>
    <col min="9" max="9" width="13.75" style="64" customWidth="1"/>
    <col min="10" max="12" width="10" style="64" customWidth="1"/>
    <col min="13" max="13" width="12.875" style="64" customWidth="1"/>
    <col min="14" max="14" width="14" style="67" customWidth="1"/>
    <col min="15" max="15" width="56.625" style="64" customWidth="1"/>
    <col min="16" max="19" width="6.875" style="64" customWidth="1"/>
    <col min="20" max="24" width="6.5" style="64" customWidth="1"/>
    <col min="25" max="16384" width="7.5" style="64"/>
  </cols>
  <sheetData>
    <row r="1" s="64" customFormat="1" ht="24.95" customHeight="1" spans="1:14">
      <c r="A1" s="68" t="s">
        <v>0</v>
      </c>
      <c r="B1" s="68"/>
      <c r="C1" s="68"/>
      <c r="D1" s="64"/>
      <c r="E1" s="64"/>
      <c r="F1" s="64"/>
      <c r="G1" s="64"/>
      <c r="H1" s="64"/>
      <c r="I1" s="64"/>
      <c r="J1" s="64"/>
      <c r="K1" s="64"/>
      <c r="L1" s="64"/>
      <c r="M1" s="64"/>
      <c r="N1" s="67"/>
    </row>
    <row r="2" s="64" customFormat="1" ht="34.5" customHeight="1" spans="1:24">
      <c r="A2" s="70" t="s">
        <v>1</v>
      </c>
      <c r="B2" s="70"/>
      <c r="C2" s="70"/>
      <c r="D2" s="70"/>
      <c r="E2" s="70"/>
      <c r="F2" s="70"/>
      <c r="G2" s="70"/>
      <c r="H2" s="70"/>
      <c r="I2" s="70"/>
      <c r="J2" s="70"/>
      <c r="K2" s="70"/>
      <c r="L2" s="70"/>
      <c r="M2" s="70"/>
      <c r="N2" s="70"/>
      <c r="O2" s="70"/>
      <c r="P2" s="70"/>
      <c r="Q2" s="70"/>
      <c r="R2" s="70"/>
      <c r="S2" s="70"/>
      <c r="T2" s="70"/>
      <c r="U2" s="70"/>
      <c r="V2" s="70"/>
      <c r="W2" s="70"/>
      <c r="X2" s="70"/>
    </row>
    <row r="3" s="64" customFormat="1" ht="11.25" customHeight="1" spans="1:24">
      <c r="A3" s="72" t="s">
        <v>2</v>
      </c>
      <c r="B3" s="72" t="s">
        <v>3</v>
      </c>
      <c r="C3" s="74" t="s">
        <v>4</v>
      </c>
      <c r="D3" s="74"/>
      <c r="E3" s="74"/>
      <c r="F3" s="74"/>
      <c r="G3" s="74"/>
      <c r="H3" s="75" t="s">
        <v>5</v>
      </c>
      <c r="I3" s="82" t="s">
        <v>6</v>
      </c>
      <c r="J3" s="82"/>
      <c r="K3" s="82"/>
      <c r="L3" s="82"/>
      <c r="M3" s="82"/>
      <c r="N3" s="82"/>
      <c r="O3" s="75" t="s">
        <v>7</v>
      </c>
      <c r="P3" s="107" t="s">
        <v>8</v>
      </c>
      <c r="Q3" s="115"/>
      <c r="R3" s="82" t="s">
        <v>9</v>
      </c>
      <c r="S3" s="82"/>
      <c r="T3" s="107" t="s">
        <v>10</v>
      </c>
      <c r="U3" s="115"/>
      <c r="V3" s="115"/>
      <c r="W3" s="115"/>
      <c r="X3" s="116"/>
    </row>
    <row r="4" s="64" customFormat="1" customHeight="1" spans="1:24">
      <c r="A4" s="76"/>
      <c r="B4" s="76"/>
      <c r="C4" s="74"/>
      <c r="D4" s="74"/>
      <c r="E4" s="74"/>
      <c r="F4" s="74"/>
      <c r="G4" s="74"/>
      <c r="H4" s="78"/>
      <c r="I4" s="82"/>
      <c r="J4" s="82"/>
      <c r="K4" s="82"/>
      <c r="L4" s="82"/>
      <c r="M4" s="82"/>
      <c r="N4" s="82"/>
      <c r="O4" s="78"/>
      <c r="P4" s="108"/>
      <c r="Q4" s="117"/>
      <c r="R4" s="82"/>
      <c r="S4" s="82"/>
      <c r="T4" s="108"/>
      <c r="U4" s="117"/>
      <c r="V4" s="117"/>
      <c r="W4" s="117"/>
      <c r="X4" s="118"/>
    </row>
    <row r="5" s="64" customFormat="1" ht="14.25" customHeight="1" spans="1:24">
      <c r="A5" s="76"/>
      <c r="B5" s="76"/>
      <c r="C5" s="79" t="s">
        <v>11</v>
      </c>
      <c r="D5" s="80" t="s">
        <v>12</v>
      </c>
      <c r="E5" s="81"/>
      <c r="F5" s="79" t="s">
        <v>13</v>
      </c>
      <c r="G5" s="82" t="s">
        <v>14</v>
      </c>
      <c r="H5" s="78"/>
      <c r="I5" s="75" t="s">
        <v>15</v>
      </c>
      <c r="J5" s="109" t="s">
        <v>16</v>
      </c>
      <c r="K5" s="110"/>
      <c r="L5" s="110"/>
      <c r="M5" s="110"/>
      <c r="N5" s="111"/>
      <c r="O5" s="78"/>
      <c r="P5" s="75" t="s">
        <v>17</v>
      </c>
      <c r="Q5" s="75" t="s">
        <v>18</v>
      </c>
      <c r="R5" s="75" t="s">
        <v>19</v>
      </c>
      <c r="S5" s="75" t="s">
        <v>20</v>
      </c>
      <c r="T5" s="75" t="s">
        <v>21</v>
      </c>
      <c r="U5" s="75" t="s">
        <v>22</v>
      </c>
      <c r="V5" s="75" t="s">
        <v>23</v>
      </c>
      <c r="W5" s="75" t="s">
        <v>24</v>
      </c>
      <c r="X5" s="75" t="s">
        <v>25</v>
      </c>
    </row>
    <row r="6" s="64" customFormat="1" ht="19.5" customHeight="1" spans="1:24">
      <c r="A6" s="83"/>
      <c r="B6" s="83"/>
      <c r="C6" s="79"/>
      <c r="D6" s="85"/>
      <c r="E6" s="86"/>
      <c r="F6" s="79"/>
      <c r="G6" s="82"/>
      <c r="H6" s="87"/>
      <c r="I6" s="87"/>
      <c r="J6" s="82">
        <v>0</v>
      </c>
      <c r="K6" s="82">
        <v>0.3</v>
      </c>
      <c r="L6" s="82">
        <v>0.6</v>
      </c>
      <c r="M6" s="82">
        <v>0.8</v>
      </c>
      <c r="N6" s="82">
        <v>1</v>
      </c>
      <c r="O6" s="87"/>
      <c r="P6" s="87"/>
      <c r="Q6" s="87"/>
      <c r="R6" s="87"/>
      <c r="S6" s="87"/>
      <c r="T6" s="87"/>
      <c r="U6" s="87"/>
      <c r="V6" s="87"/>
      <c r="W6" s="87"/>
      <c r="X6" s="87"/>
    </row>
    <row r="7" s="64" customFormat="1" ht="93" customHeight="1" spans="1:24">
      <c r="A7" s="88">
        <v>0.02</v>
      </c>
      <c r="B7" s="126">
        <v>2</v>
      </c>
      <c r="C7" s="88" t="s">
        <v>26</v>
      </c>
      <c r="D7" s="88" t="s">
        <v>27</v>
      </c>
      <c r="E7" s="88"/>
      <c r="F7" s="90" t="s">
        <v>28</v>
      </c>
      <c r="G7" s="21" t="s">
        <v>29</v>
      </c>
      <c r="H7" s="22" t="s">
        <v>30</v>
      </c>
      <c r="I7" s="42" t="s">
        <v>31</v>
      </c>
      <c r="J7" s="42" t="s">
        <v>32</v>
      </c>
      <c r="K7" s="42"/>
      <c r="L7" s="42" t="s">
        <v>33</v>
      </c>
      <c r="M7" s="42"/>
      <c r="N7" s="42" t="s">
        <v>34</v>
      </c>
      <c r="O7" s="43" t="s">
        <v>35</v>
      </c>
      <c r="P7" s="44" t="s">
        <v>36</v>
      </c>
      <c r="Q7" s="27"/>
      <c r="R7" s="44" t="s">
        <v>36</v>
      </c>
      <c r="S7" s="44"/>
      <c r="T7" s="27"/>
      <c r="U7" s="27"/>
      <c r="V7" s="27"/>
      <c r="W7" s="44"/>
      <c r="X7" s="27"/>
    </row>
    <row r="8" s="64" customFormat="1" ht="68.25" customHeight="1" spans="1:24">
      <c r="A8" s="88">
        <v>0.03</v>
      </c>
      <c r="B8" s="126">
        <v>3</v>
      </c>
      <c r="C8" s="88"/>
      <c r="D8" s="88"/>
      <c r="E8" s="88"/>
      <c r="F8" s="91"/>
      <c r="G8" s="21" t="s">
        <v>37</v>
      </c>
      <c r="H8" s="22" t="s">
        <v>38</v>
      </c>
      <c r="I8" s="42" t="s">
        <v>31</v>
      </c>
      <c r="J8" s="42" t="s">
        <v>39</v>
      </c>
      <c r="K8" s="42"/>
      <c r="L8" s="42" t="s">
        <v>40</v>
      </c>
      <c r="M8" s="42"/>
      <c r="N8" s="42" t="s">
        <v>41</v>
      </c>
      <c r="O8" s="43" t="s">
        <v>42</v>
      </c>
      <c r="P8" s="44" t="s">
        <v>36</v>
      </c>
      <c r="Q8" s="44" t="s">
        <v>36</v>
      </c>
      <c r="R8" s="44" t="s">
        <v>36</v>
      </c>
      <c r="S8" s="44" t="s">
        <v>36</v>
      </c>
      <c r="T8" s="27"/>
      <c r="U8" s="27"/>
      <c r="V8" s="27"/>
      <c r="W8" s="44" t="s">
        <v>36</v>
      </c>
      <c r="X8" s="27"/>
    </row>
    <row r="9" s="64" customFormat="1" ht="68.25" customHeight="1" spans="1:24">
      <c r="A9" s="88">
        <v>0.03</v>
      </c>
      <c r="B9" s="126">
        <v>3</v>
      </c>
      <c r="C9" s="88"/>
      <c r="D9" s="88"/>
      <c r="E9" s="88"/>
      <c r="F9" s="91"/>
      <c r="G9" s="21" t="s">
        <v>43</v>
      </c>
      <c r="H9" s="22" t="s">
        <v>44</v>
      </c>
      <c r="I9" s="42" t="s">
        <v>45</v>
      </c>
      <c r="J9" s="45" t="s">
        <v>46</v>
      </c>
      <c r="K9" s="46"/>
      <c r="L9" s="46"/>
      <c r="M9" s="46"/>
      <c r="N9" s="47"/>
      <c r="O9" s="43" t="s">
        <v>47</v>
      </c>
      <c r="P9" s="44" t="s">
        <v>36</v>
      </c>
      <c r="Q9" s="44" t="s">
        <v>36</v>
      </c>
      <c r="R9" s="44"/>
      <c r="S9" s="44" t="s">
        <v>36</v>
      </c>
      <c r="T9" s="27"/>
      <c r="U9" s="27"/>
      <c r="V9" s="44" t="s">
        <v>36</v>
      </c>
      <c r="W9" s="44"/>
      <c r="X9" s="27"/>
    </row>
    <row r="10" s="64" customFormat="1" ht="132" customHeight="1" spans="1:24">
      <c r="A10" s="88">
        <v>0.04</v>
      </c>
      <c r="B10" s="126">
        <v>4</v>
      </c>
      <c r="C10" s="88"/>
      <c r="D10" s="88"/>
      <c r="E10" s="88"/>
      <c r="F10" s="90" t="s">
        <v>48</v>
      </c>
      <c r="G10" s="21" t="s">
        <v>49</v>
      </c>
      <c r="H10" s="22" t="s">
        <v>50</v>
      </c>
      <c r="I10" s="42" t="s">
        <v>51</v>
      </c>
      <c r="J10" s="42" t="s">
        <v>52</v>
      </c>
      <c r="K10" s="42"/>
      <c r="L10" s="42"/>
      <c r="M10" s="42"/>
      <c r="N10" s="42" t="s">
        <v>53</v>
      </c>
      <c r="O10" s="43" t="s">
        <v>54</v>
      </c>
      <c r="P10" s="44" t="s">
        <v>36</v>
      </c>
      <c r="Q10" s="44" t="s">
        <v>36</v>
      </c>
      <c r="R10" s="44"/>
      <c r="S10" s="44" t="s">
        <v>36</v>
      </c>
      <c r="T10" s="44" t="s">
        <v>36</v>
      </c>
      <c r="U10" s="44"/>
      <c r="V10" s="44"/>
      <c r="W10" s="44"/>
      <c r="X10" s="27"/>
    </row>
    <row r="11" s="64" customFormat="1" ht="67.5" customHeight="1" spans="1:24">
      <c r="A11" s="88">
        <v>0.03</v>
      </c>
      <c r="B11" s="126">
        <v>3</v>
      </c>
      <c r="C11" s="88"/>
      <c r="D11" s="88"/>
      <c r="E11" s="88"/>
      <c r="F11" s="91"/>
      <c r="G11" s="21" t="s">
        <v>55</v>
      </c>
      <c r="H11" s="22" t="s">
        <v>56</v>
      </c>
      <c r="I11" s="42" t="s">
        <v>45</v>
      </c>
      <c r="J11" s="45" t="s">
        <v>46</v>
      </c>
      <c r="K11" s="46"/>
      <c r="L11" s="46"/>
      <c r="M11" s="46"/>
      <c r="N11" s="47"/>
      <c r="O11" s="43" t="s">
        <v>57</v>
      </c>
      <c r="P11" s="44"/>
      <c r="Q11" s="44" t="s">
        <v>36</v>
      </c>
      <c r="R11" s="44"/>
      <c r="S11" s="44" t="s">
        <v>36</v>
      </c>
      <c r="T11" s="44" t="s">
        <v>36</v>
      </c>
      <c r="U11" s="44" t="s">
        <v>36</v>
      </c>
      <c r="V11" s="44" t="s">
        <v>36</v>
      </c>
      <c r="W11" s="44"/>
      <c r="X11" s="27"/>
    </row>
    <row r="12" s="64" customFormat="1" ht="51.75" customHeight="1" spans="1:24">
      <c r="A12" s="88">
        <v>0.02</v>
      </c>
      <c r="B12" s="126">
        <v>2</v>
      </c>
      <c r="C12" s="88"/>
      <c r="D12" s="88"/>
      <c r="E12" s="88"/>
      <c r="F12" s="92"/>
      <c r="G12" s="21" t="s">
        <v>58</v>
      </c>
      <c r="H12" s="22" t="s">
        <v>59</v>
      </c>
      <c r="I12" s="42" t="s">
        <v>45</v>
      </c>
      <c r="J12" s="45" t="s">
        <v>46</v>
      </c>
      <c r="K12" s="46"/>
      <c r="L12" s="46"/>
      <c r="M12" s="46"/>
      <c r="N12" s="47"/>
      <c r="O12" s="43" t="s">
        <v>60</v>
      </c>
      <c r="P12" s="44"/>
      <c r="Q12" s="44" t="s">
        <v>36</v>
      </c>
      <c r="R12" s="44"/>
      <c r="S12" s="44" t="s">
        <v>36</v>
      </c>
      <c r="T12" s="44" t="s">
        <v>36</v>
      </c>
      <c r="U12" s="44" t="s">
        <v>36</v>
      </c>
      <c r="V12" s="44" t="s">
        <v>36</v>
      </c>
      <c r="W12" s="44"/>
      <c r="X12" s="27"/>
    </row>
    <row r="13" s="64" customFormat="1" ht="72.95" customHeight="1" spans="1:24">
      <c r="A13" s="88">
        <v>0.03</v>
      </c>
      <c r="B13" s="126">
        <v>3</v>
      </c>
      <c r="C13" s="88"/>
      <c r="D13" s="88"/>
      <c r="E13" s="88"/>
      <c r="F13" s="88" t="s">
        <v>61</v>
      </c>
      <c r="G13" s="21" t="s">
        <v>62</v>
      </c>
      <c r="H13" s="22" t="s">
        <v>63</v>
      </c>
      <c r="I13" s="42" t="s">
        <v>64</v>
      </c>
      <c r="J13" s="48" t="s">
        <v>65</v>
      </c>
      <c r="K13" s="49"/>
      <c r="L13" s="49"/>
      <c r="M13" s="49"/>
      <c r="N13" s="50"/>
      <c r="O13" s="43" t="s">
        <v>66</v>
      </c>
      <c r="P13" s="44" t="s">
        <v>36</v>
      </c>
      <c r="Q13" s="44" t="s">
        <v>36</v>
      </c>
      <c r="R13" s="44"/>
      <c r="S13" s="44" t="s">
        <v>36</v>
      </c>
      <c r="T13" s="44"/>
      <c r="U13" s="44"/>
      <c r="V13" s="44" t="s">
        <v>36</v>
      </c>
      <c r="W13" s="44"/>
      <c r="X13" s="27"/>
    </row>
    <row r="14" s="65" customFormat="1" ht="132.95" customHeight="1" spans="1:24">
      <c r="A14" s="88">
        <v>0.1</v>
      </c>
      <c r="B14" s="126">
        <v>10</v>
      </c>
      <c r="C14" s="88"/>
      <c r="D14" s="88"/>
      <c r="E14" s="88"/>
      <c r="F14" s="88"/>
      <c r="G14" s="21" t="s">
        <v>67</v>
      </c>
      <c r="H14" s="22" t="s">
        <v>68</v>
      </c>
      <c r="I14" s="42" t="s">
        <v>64</v>
      </c>
      <c r="J14" s="45" t="s">
        <v>69</v>
      </c>
      <c r="K14" s="46"/>
      <c r="L14" s="46"/>
      <c r="M14" s="46"/>
      <c r="N14" s="47"/>
      <c r="O14" s="43" t="s">
        <v>70</v>
      </c>
      <c r="P14" s="44" t="s">
        <v>36</v>
      </c>
      <c r="Q14" s="44" t="s">
        <v>36</v>
      </c>
      <c r="R14" s="44"/>
      <c r="S14" s="44" t="s">
        <v>36</v>
      </c>
      <c r="T14" s="44"/>
      <c r="U14" s="44"/>
      <c r="V14" s="44" t="s">
        <v>36</v>
      </c>
      <c r="W14" s="44"/>
      <c r="X14" s="27"/>
    </row>
    <row r="15" s="64" customFormat="1" ht="48" customHeight="1" spans="1:24">
      <c r="A15" s="88">
        <v>0.04</v>
      </c>
      <c r="B15" s="126">
        <v>4</v>
      </c>
      <c r="C15" s="88"/>
      <c r="D15" s="88"/>
      <c r="E15" s="88"/>
      <c r="F15" s="88"/>
      <c r="G15" s="21" t="s">
        <v>71</v>
      </c>
      <c r="H15" s="22" t="s">
        <v>72</v>
      </c>
      <c r="I15" s="42" t="s">
        <v>64</v>
      </c>
      <c r="J15" s="45" t="s">
        <v>73</v>
      </c>
      <c r="K15" s="46"/>
      <c r="L15" s="46"/>
      <c r="M15" s="46"/>
      <c r="N15" s="47"/>
      <c r="O15" s="43" t="s">
        <v>74</v>
      </c>
      <c r="P15" s="44"/>
      <c r="Q15" s="44" t="s">
        <v>36</v>
      </c>
      <c r="R15" s="44"/>
      <c r="S15" s="44" t="s">
        <v>36</v>
      </c>
      <c r="T15" s="44"/>
      <c r="U15" s="44"/>
      <c r="V15" s="44" t="s">
        <v>36</v>
      </c>
      <c r="W15" s="44" t="s">
        <v>36</v>
      </c>
      <c r="X15" s="27"/>
    </row>
    <row r="16" s="64" customFormat="1" ht="63.95" customHeight="1" spans="1:24">
      <c r="A16" s="88">
        <v>0.04</v>
      </c>
      <c r="B16" s="126">
        <v>4</v>
      </c>
      <c r="C16" s="88"/>
      <c r="D16" s="88"/>
      <c r="E16" s="88"/>
      <c r="F16" s="88"/>
      <c r="G16" s="21" t="s">
        <v>75</v>
      </c>
      <c r="H16" s="22" t="s">
        <v>76</v>
      </c>
      <c r="I16" s="42" t="s">
        <v>64</v>
      </c>
      <c r="J16" s="45" t="s">
        <v>281</v>
      </c>
      <c r="K16" s="46"/>
      <c r="L16" s="46"/>
      <c r="M16" s="46"/>
      <c r="N16" s="47"/>
      <c r="O16" s="43" t="s">
        <v>78</v>
      </c>
      <c r="P16" s="44"/>
      <c r="Q16" s="44" t="s">
        <v>36</v>
      </c>
      <c r="R16" s="44"/>
      <c r="S16" s="44" t="s">
        <v>36</v>
      </c>
      <c r="T16" s="44"/>
      <c r="U16" s="44"/>
      <c r="V16" s="44" t="s">
        <v>36</v>
      </c>
      <c r="W16" s="44" t="s">
        <v>36</v>
      </c>
      <c r="X16" s="27"/>
    </row>
    <row r="17" s="64" customFormat="1" ht="35.25" customHeight="1" spans="1:24">
      <c r="A17" s="88">
        <v>0.02</v>
      </c>
      <c r="B17" s="126">
        <v>2</v>
      </c>
      <c r="C17" s="88"/>
      <c r="D17" s="88"/>
      <c r="E17" s="88"/>
      <c r="F17" s="88"/>
      <c r="G17" s="21" t="s">
        <v>79</v>
      </c>
      <c r="H17" s="22" t="s">
        <v>80</v>
      </c>
      <c r="I17" s="42" t="s">
        <v>31</v>
      </c>
      <c r="J17" s="42" t="s">
        <v>81</v>
      </c>
      <c r="K17" s="42" t="s">
        <v>82</v>
      </c>
      <c r="L17" s="42" t="s">
        <v>83</v>
      </c>
      <c r="M17" s="42" t="s">
        <v>84</v>
      </c>
      <c r="N17" s="42" t="s">
        <v>85</v>
      </c>
      <c r="O17" s="43" t="s">
        <v>86</v>
      </c>
      <c r="P17" s="44" t="s">
        <v>36</v>
      </c>
      <c r="Q17" s="44"/>
      <c r="R17" s="44"/>
      <c r="S17" s="44" t="s">
        <v>36</v>
      </c>
      <c r="T17" s="44" t="s">
        <v>36</v>
      </c>
      <c r="U17" s="44" t="s">
        <v>36</v>
      </c>
      <c r="V17" s="44" t="s">
        <v>36</v>
      </c>
      <c r="W17" s="44"/>
      <c r="X17" s="27"/>
    </row>
    <row r="18" s="64" customFormat="1" ht="36.95" customHeight="1" spans="1:24">
      <c r="A18" s="88">
        <v>0.2</v>
      </c>
      <c r="B18" s="127">
        <v>20</v>
      </c>
      <c r="C18" s="88" t="s">
        <v>87</v>
      </c>
      <c r="D18" s="88" t="s">
        <v>88</v>
      </c>
      <c r="E18" s="88"/>
      <c r="F18" s="90" t="s">
        <v>89</v>
      </c>
      <c r="G18" s="21" t="s">
        <v>90</v>
      </c>
      <c r="H18" s="22" t="s">
        <v>91</v>
      </c>
      <c r="I18" s="42" t="s">
        <v>64</v>
      </c>
      <c r="J18" s="45" t="s">
        <v>92</v>
      </c>
      <c r="K18" s="46"/>
      <c r="L18" s="46"/>
      <c r="M18" s="46"/>
      <c r="N18" s="47"/>
      <c r="O18" s="43" t="s">
        <v>93</v>
      </c>
      <c r="P18" s="44" t="s">
        <v>36</v>
      </c>
      <c r="Q18" s="44" t="s">
        <v>36</v>
      </c>
      <c r="R18" s="44"/>
      <c r="S18" s="44" t="s">
        <v>36</v>
      </c>
      <c r="T18" s="27"/>
      <c r="U18" s="27"/>
      <c r="V18" s="44" t="s">
        <v>36</v>
      </c>
      <c r="W18" s="44"/>
      <c r="X18" s="27"/>
    </row>
    <row r="19" s="64" customFormat="1" ht="96" customHeight="1" spans="1:24">
      <c r="A19" s="88"/>
      <c r="B19" s="94"/>
      <c r="C19" s="88"/>
      <c r="D19" s="88"/>
      <c r="E19" s="88"/>
      <c r="F19" s="92"/>
      <c r="G19" s="27" t="s">
        <v>94</v>
      </c>
      <c r="H19" s="28" t="s">
        <v>95</v>
      </c>
      <c r="I19" s="27" t="s">
        <v>64</v>
      </c>
      <c r="J19" s="21" t="s">
        <v>96</v>
      </c>
      <c r="K19" s="51"/>
      <c r="L19" s="51"/>
      <c r="M19" s="51"/>
      <c r="N19" s="52"/>
      <c r="O19" s="28" t="s">
        <v>97</v>
      </c>
      <c r="P19" s="44"/>
      <c r="Q19" s="44" t="s">
        <v>36</v>
      </c>
      <c r="R19" s="44"/>
      <c r="S19" s="44" t="s">
        <v>36</v>
      </c>
      <c r="T19" s="27"/>
      <c r="U19" s="44" t="s">
        <v>36</v>
      </c>
      <c r="V19" s="44" t="s">
        <v>36</v>
      </c>
      <c r="W19" s="44"/>
      <c r="X19" s="27"/>
    </row>
    <row r="20" s="64" customFormat="1" ht="33" customHeight="1" spans="1:24">
      <c r="A20" s="88"/>
      <c r="B20" s="94"/>
      <c r="C20" s="88"/>
      <c r="D20" s="88" t="s">
        <v>98</v>
      </c>
      <c r="E20" s="88"/>
      <c r="F20" s="91" t="s">
        <v>89</v>
      </c>
      <c r="G20" s="21" t="s">
        <v>99</v>
      </c>
      <c r="H20" s="29" t="s">
        <v>100</v>
      </c>
      <c r="I20" s="27" t="s">
        <v>31</v>
      </c>
      <c r="J20" s="27" t="s">
        <v>101</v>
      </c>
      <c r="K20" s="27"/>
      <c r="L20" s="27" t="s">
        <v>102</v>
      </c>
      <c r="M20" s="27"/>
      <c r="N20" s="27" t="s">
        <v>103</v>
      </c>
      <c r="O20" s="29" t="s">
        <v>104</v>
      </c>
      <c r="P20" s="44" t="s">
        <v>36</v>
      </c>
      <c r="Q20" s="43"/>
      <c r="R20" s="44" t="s">
        <v>36</v>
      </c>
      <c r="S20" s="44"/>
      <c r="T20" s="27"/>
      <c r="U20" s="27"/>
      <c r="V20" s="44"/>
      <c r="W20" s="44"/>
      <c r="X20" s="27"/>
    </row>
    <row r="21" s="64" customFormat="1" ht="72" customHeight="1" spans="1:24">
      <c r="A21" s="88"/>
      <c r="B21" s="94"/>
      <c r="C21" s="88"/>
      <c r="D21" s="88"/>
      <c r="E21" s="88"/>
      <c r="F21" s="91"/>
      <c r="G21" s="21" t="s">
        <v>105</v>
      </c>
      <c r="H21" s="22" t="s">
        <v>106</v>
      </c>
      <c r="I21" s="42" t="s">
        <v>31</v>
      </c>
      <c r="J21" s="27" t="s">
        <v>107</v>
      </c>
      <c r="K21" s="53" t="s">
        <v>108</v>
      </c>
      <c r="L21" s="53"/>
      <c r="M21" s="53"/>
      <c r="N21" s="53" t="s">
        <v>109</v>
      </c>
      <c r="O21" s="43" t="s">
        <v>110</v>
      </c>
      <c r="P21" s="44" t="s">
        <v>36</v>
      </c>
      <c r="Q21" s="44" t="s">
        <v>36</v>
      </c>
      <c r="R21" s="44"/>
      <c r="S21" s="44" t="s">
        <v>36</v>
      </c>
      <c r="T21" s="27"/>
      <c r="U21" s="27"/>
      <c r="V21" s="44" t="s">
        <v>36</v>
      </c>
      <c r="W21" s="44"/>
      <c r="X21" s="27"/>
    </row>
    <row r="22" s="64" customFormat="1" ht="40.5" spans="1:24">
      <c r="A22" s="88"/>
      <c r="B22" s="94"/>
      <c r="C22" s="88"/>
      <c r="D22" s="88"/>
      <c r="E22" s="88"/>
      <c r="F22" s="91"/>
      <c r="G22" s="21" t="s">
        <v>111</v>
      </c>
      <c r="H22" s="22" t="s">
        <v>112</v>
      </c>
      <c r="I22" s="27" t="s">
        <v>64</v>
      </c>
      <c r="J22" s="27" t="s">
        <v>113</v>
      </c>
      <c r="K22" s="27"/>
      <c r="L22" s="27"/>
      <c r="M22" s="27"/>
      <c r="N22" s="27"/>
      <c r="O22" s="28" t="s">
        <v>114</v>
      </c>
      <c r="P22" s="44" t="s">
        <v>36</v>
      </c>
      <c r="Q22" s="44" t="s">
        <v>36</v>
      </c>
      <c r="R22" s="44"/>
      <c r="S22" s="44" t="s">
        <v>36</v>
      </c>
      <c r="T22" s="27"/>
      <c r="U22" s="27"/>
      <c r="V22" s="44"/>
      <c r="W22" s="44"/>
      <c r="X22" s="27"/>
    </row>
    <row r="23" s="64" customFormat="1" ht="65.25" customHeight="1" spans="1:24">
      <c r="A23" s="88"/>
      <c r="B23" s="94"/>
      <c r="C23" s="88"/>
      <c r="D23" s="88" t="s">
        <v>115</v>
      </c>
      <c r="E23" s="88"/>
      <c r="F23" s="88" t="s">
        <v>89</v>
      </c>
      <c r="G23" s="27" t="s">
        <v>116</v>
      </c>
      <c r="H23" s="22" t="s">
        <v>117</v>
      </c>
      <c r="I23" s="42" t="s">
        <v>64</v>
      </c>
      <c r="J23" s="45" t="s">
        <v>118</v>
      </c>
      <c r="K23" s="46"/>
      <c r="L23" s="46"/>
      <c r="M23" s="46"/>
      <c r="N23" s="47"/>
      <c r="O23" s="43" t="s">
        <v>119</v>
      </c>
      <c r="P23" s="44" t="s">
        <v>36</v>
      </c>
      <c r="Q23" s="44" t="s">
        <v>36</v>
      </c>
      <c r="R23" s="44"/>
      <c r="S23" s="44" t="s">
        <v>36</v>
      </c>
      <c r="T23" s="27"/>
      <c r="U23" s="44"/>
      <c r="V23" s="44" t="s">
        <v>36</v>
      </c>
      <c r="W23" s="44"/>
      <c r="X23" s="27"/>
    </row>
    <row r="24" s="64" customFormat="1" ht="54" spans="1:24">
      <c r="A24" s="88"/>
      <c r="B24" s="95"/>
      <c r="C24" s="88"/>
      <c r="D24" s="88"/>
      <c r="E24" s="88"/>
      <c r="F24" s="88"/>
      <c r="G24" s="21" t="s">
        <v>120</v>
      </c>
      <c r="H24" s="22" t="s">
        <v>121</v>
      </c>
      <c r="I24" s="42" t="s">
        <v>31</v>
      </c>
      <c r="J24" s="42" t="s">
        <v>122</v>
      </c>
      <c r="K24" s="42" t="s">
        <v>123</v>
      </c>
      <c r="L24" s="42" t="s">
        <v>108</v>
      </c>
      <c r="M24" s="42" t="s">
        <v>124</v>
      </c>
      <c r="N24" s="42" t="s">
        <v>125</v>
      </c>
      <c r="O24" s="43" t="s">
        <v>126</v>
      </c>
      <c r="P24" s="44" t="s">
        <v>36</v>
      </c>
      <c r="Q24" s="44" t="s">
        <v>36</v>
      </c>
      <c r="R24" s="44" t="s">
        <v>36</v>
      </c>
      <c r="S24" s="44" t="s">
        <v>36</v>
      </c>
      <c r="T24" s="44"/>
      <c r="U24" s="44"/>
      <c r="V24" s="44" t="s">
        <v>36</v>
      </c>
      <c r="W24" s="44"/>
      <c r="X24" s="27"/>
    </row>
    <row r="25" s="64" customFormat="1" ht="36" customHeight="1" spans="1:24">
      <c r="A25" s="90">
        <v>0.3</v>
      </c>
      <c r="B25" s="128">
        <v>28</v>
      </c>
      <c r="C25" s="90" t="s">
        <v>127</v>
      </c>
      <c r="D25" s="90" t="s">
        <v>98</v>
      </c>
      <c r="E25" s="90" t="s">
        <v>128</v>
      </c>
      <c r="F25" s="88" t="s">
        <v>129</v>
      </c>
      <c r="G25" s="27" t="s">
        <v>130</v>
      </c>
      <c r="H25" s="22" t="s">
        <v>131</v>
      </c>
      <c r="I25" s="42" t="s">
        <v>31</v>
      </c>
      <c r="J25" s="42" t="s">
        <v>132</v>
      </c>
      <c r="K25" s="42"/>
      <c r="L25" s="42" t="s">
        <v>133</v>
      </c>
      <c r="M25" s="42"/>
      <c r="N25" s="42" t="s">
        <v>134</v>
      </c>
      <c r="O25" s="43" t="s">
        <v>135</v>
      </c>
      <c r="P25" s="44" t="s">
        <v>36</v>
      </c>
      <c r="Q25" s="44"/>
      <c r="R25" s="44" t="s">
        <v>36</v>
      </c>
      <c r="S25" s="44"/>
      <c r="T25" s="44"/>
      <c r="U25" s="44"/>
      <c r="V25" s="27"/>
      <c r="W25" s="44"/>
      <c r="X25" s="27"/>
    </row>
    <row r="26" s="64" customFormat="1" ht="53.1" customHeight="1" spans="1:24">
      <c r="A26" s="92"/>
      <c r="B26" s="128"/>
      <c r="C26" s="92"/>
      <c r="D26" s="92"/>
      <c r="E26" s="91"/>
      <c r="F26" s="88" t="s">
        <v>89</v>
      </c>
      <c r="G26" s="27" t="s">
        <v>312</v>
      </c>
      <c r="H26" s="22" t="s">
        <v>313</v>
      </c>
      <c r="I26" s="42" t="s">
        <v>31</v>
      </c>
      <c r="J26" s="42" t="s">
        <v>122</v>
      </c>
      <c r="K26" s="42" t="s">
        <v>123</v>
      </c>
      <c r="L26" s="42" t="s">
        <v>108</v>
      </c>
      <c r="M26" s="42" t="s">
        <v>124</v>
      </c>
      <c r="N26" s="42" t="s">
        <v>125</v>
      </c>
      <c r="O26" s="28" t="s">
        <v>314</v>
      </c>
      <c r="P26" s="43"/>
      <c r="Q26" s="44" t="s">
        <v>36</v>
      </c>
      <c r="R26" s="44"/>
      <c r="S26" s="44" t="s">
        <v>36</v>
      </c>
      <c r="T26" s="44"/>
      <c r="U26" s="44" t="s">
        <v>36</v>
      </c>
      <c r="V26" s="44" t="s">
        <v>36</v>
      </c>
      <c r="W26" s="44" t="s">
        <v>36</v>
      </c>
      <c r="X26" s="27"/>
    </row>
    <row r="27" s="64" customFormat="1" ht="31.5" customHeight="1" spans="1:26">
      <c r="A27" s="90">
        <v>0.1</v>
      </c>
      <c r="B27" s="127">
        <v>10</v>
      </c>
      <c r="C27" s="98" t="s">
        <v>140</v>
      </c>
      <c r="D27" s="99"/>
      <c r="E27" s="88" t="s">
        <v>284</v>
      </c>
      <c r="F27" s="88" t="s">
        <v>89</v>
      </c>
      <c r="G27" s="27" t="s">
        <v>312</v>
      </c>
      <c r="H27" s="22" t="s">
        <v>313</v>
      </c>
      <c r="I27" s="27" t="s">
        <v>31</v>
      </c>
      <c r="J27" s="112" t="s">
        <v>122</v>
      </c>
      <c r="K27" s="112" t="s">
        <v>123</v>
      </c>
      <c r="L27" s="112" t="s">
        <v>108</v>
      </c>
      <c r="M27" s="112" t="s">
        <v>124</v>
      </c>
      <c r="N27" s="112" t="s">
        <v>125</v>
      </c>
      <c r="O27" s="43" t="s">
        <v>287</v>
      </c>
      <c r="P27" s="44" t="s">
        <v>36</v>
      </c>
      <c r="Q27" s="44"/>
      <c r="R27" s="44" t="s">
        <v>36</v>
      </c>
      <c r="S27" s="27"/>
      <c r="T27" s="44"/>
      <c r="U27" s="44"/>
      <c r="V27" s="27"/>
      <c r="W27" s="44"/>
      <c r="X27" s="27"/>
      <c r="Y27" s="121"/>
      <c r="Z27" s="121"/>
    </row>
    <row r="28" s="64" customFormat="1" ht="27.75" customHeight="1" spans="1:26">
      <c r="A28" s="88" t="s">
        <v>173</v>
      </c>
      <c r="B28" s="88"/>
      <c r="C28" s="88" t="s">
        <v>174</v>
      </c>
      <c r="D28" s="88"/>
      <c r="E28" s="88"/>
      <c r="F28" s="88"/>
      <c r="G28" s="88"/>
      <c r="H28" s="28" t="s">
        <v>175</v>
      </c>
      <c r="I28" s="42" t="s">
        <v>45</v>
      </c>
      <c r="J28" s="43" t="s">
        <v>176</v>
      </c>
      <c r="K28" s="43"/>
      <c r="L28" s="43"/>
      <c r="M28" s="43"/>
      <c r="N28" s="43"/>
      <c r="O28" s="43"/>
      <c r="P28" s="43"/>
      <c r="Q28" s="43"/>
      <c r="R28" s="43"/>
      <c r="S28" s="43"/>
      <c r="T28" s="43"/>
      <c r="U28" s="43"/>
      <c r="V28" s="43"/>
      <c r="W28" s="43"/>
      <c r="X28" s="43"/>
      <c r="Y28" s="121"/>
      <c r="Z28" s="121"/>
    </row>
    <row r="29" s="64" customFormat="1" ht="27.75" customHeight="1" spans="1:26">
      <c r="A29" s="101" t="s">
        <v>177</v>
      </c>
      <c r="B29" s="89">
        <f>SUM(B7:B27)-B28</f>
        <v>98</v>
      </c>
      <c r="C29" s="89"/>
      <c r="D29" s="89"/>
      <c r="E29" s="89"/>
      <c r="F29" s="89"/>
      <c r="G29" s="89"/>
      <c r="H29" s="89"/>
      <c r="I29" s="89"/>
      <c r="J29" s="89"/>
      <c r="K29" s="89"/>
      <c r="L29" s="89"/>
      <c r="M29" s="89"/>
      <c r="N29" s="89"/>
      <c r="O29" s="89"/>
      <c r="P29" s="89"/>
      <c r="Q29" s="89"/>
      <c r="R29" s="89"/>
      <c r="S29" s="89"/>
      <c r="T29" s="89"/>
      <c r="U29" s="89"/>
      <c r="V29" s="89"/>
      <c r="W29" s="89"/>
      <c r="X29" s="89"/>
      <c r="Y29" s="121"/>
      <c r="Z29" s="121"/>
    </row>
    <row r="30" s="64" customFormat="1" ht="42.75" customHeight="1" spans="1:26">
      <c r="A30" s="104" t="s">
        <v>288</v>
      </c>
      <c r="B30" s="106"/>
      <c r="C30" s="106"/>
      <c r="D30" s="106"/>
      <c r="E30" s="106"/>
      <c r="F30" s="106"/>
      <c r="G30" s="106"/>
      <c r="H30" s="106"/>
      <c r="I30" s="106"/>
      <c r="J30" s="106"/>
      <c r="K30" s="106"/>
      <c r="L30" s="106"/>
      <c r="M30" s="106"/>
      <c r="N30" s="106"/>
      <c r="O30" s="106"/>
      <c r="P30" s="106"/>
      <c r="Q30" s="106"/>
      <c r="R30" s="106"/>
      <c r="S30" s="106"/>
      <c r="T30" s="106"/>
      <c r="U30" s="106"/>
      <c r="V30" s="106"/>
      <c r="W30" s="106"/>
      <c r="X30" s="120"/>
      <c r="Y30" s="120"/>
      <c r="Z30" s="120"/>
    </row>
    <row r="31" s="64" customFormat="1" ht="117.95" customHeight="1" spans="1:26">
      <c r="A31" s="106" t="s">
        <v>289</v>
      </c>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20"/>
      <c r="Z31" s="120"/>
    </row>
  </sheetData>
  <mergeCells count="62">
    <mergeCell ref="A1:C1"/>
    <mergeCell ref="A2:X2"/>
    <mergeCell ref="J5:N5"/>
    <mergeCell ref="J9:N9"/>
    <mergeCell ref="J11:N11"/>
    <mergeCell ref="J12:N12"/>
    <mergeCell ref="J13:N13"/>
    <mergeCell ref="J14:N14"/>
    <mergeCell ref="J15:N15"/>
    <mergeCell ref="J16:N16"/>
    <mergeCell ref="J18:N18"/>
    <mergeCell ref="J19:N19"/>
    <mergeCell ref="J22:N22"/>
    <mergeCell ref="J23:N23"/>
    <mergeCell ref="C27:D27"/>
    <mergeCell ref="C28:G28"/>
    <mergeCell ref="J28:X28"/>
    <mergeCell ref="B29:X29"/>
    <mergeCell ref="A30:W30"/>
    <mergeCell ref="A31:X31"/>
    <mergeCell ref="A3:A6"/>
    <mergeCell ref="A18:A24"/>
    <mergeCell ref="A25:A26"/>
    <mergeCell ref="B3:B6"/>
    <mergeCell ref="B18:B24"/>
    <mergeCell ref="B25:B26"/>
    <mergeCell ref="C5:C6"/>
    <mergeCell ref="C7:C17"/>
    <mergeCell ref="C18:C24"/>
    <mergeCell ref="C25:C26"/>
    <mergeCell ref="D25:D26"/>
    <mergeCell ref="E25:E26"/>
    <mergeCell ref="F5:F6"/>
    <mergeCell ref="F7:F9"/>
    <mergeCell ref="F10:F12"/>
    <mergeCell ref="F13:F17"/>
    <mergeCell ref="F18:F19"/>
    <mergeCell ref="F20:F22"/>
    <mergeCell ref="F23:F24"/>
    <mergeCell ref="G5:G6"/>
    <mergeCell ref="H3:H6"/>
    <mergeCell ref="I5:I6"/>
    <mergeCell ref="O3:O6"/>
    <mergeCell ref="P5:P6"/>
    <mergeCell ref="Q5:Q6"/>
    <mergeCell ref="R5:R6"/>
    <mergeCell ref="S5:S6"/>
    <mergeCell ref="T5:T6"/>
    <mergeCell ref="U5:U6"/>
    <mergeCell ref="V5:V6"/>
    <mergeCell ref="W5:W6"/>
    <mergeCell ref="X5:X6"/>
    <mergeCell ref="C3:G4"/>
    <mergeCell ref="I3:N4"/>
    <mergeCell ref="P3:Q4"/>
    <mergeCell ref="R3:S4"/>
    <mergeCell ref="T3:X4"/>
    <mergeCell ref="D5:E6"/>
    <mergeCell ref="D7:E17"/>
    <mergeCell ref="D18:E19"/>
    <mergeCell ref="D20:E22"/>
    <mergeCell ref="D23:E24"/>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31"/>
  <sheetViews>
    <sheetView workbookViewId="0">
      <selection activeCell="I10" sqref="I10"/>
    </sheetView>
  </sheetViews>
  <sheetFormatPr defaultColWidth="7.5" defaultRowHeight="13.5"/>
  <cols>
    <col min="1" max="1" width="6" style="64" customWidth="1"/>
    <col min="2" max="2" width="6" style="66" customWidth="1"/>
    <col min="3" max="3" width="6.25" style="64" customWidth="1"/>
    <col min="4" max="4" width="6.125" style="64" customWidth="1"/>
    <col min="5" max="5" width="13" style="64" customWidth="1"/>
    <col min="6" max="6" width="15.875" style="64" customWidth="1"/>
    <col min="7" max="7" width="18.375" style="64" customWidth="1"/>
    <col min="8" max="8" width="25.875" style="64" customWidth="1"/>
    <col min="9" max="9" width="13.75" style="64" customWidth="1"/>
    <col min="10" max="12" width="10" style="64" customWidth="1"/>
    <col min="13" max="13" width="12.875" style="64" customWidth="1"/>
    <col min="14" max="14" width="14" style="67" customWidth="1"/>
    <col min="15" max="15" width="56.625" style="64" customWidth="1"/>
    <col min="16" max="19" width="6.875" style="64" customWidth="1"/>
    <col min="20" max="24" width="6.5" style="64" customWidth="1"/>
    <col min="25" max="16384" width="7.5" style="64"/>
  </cols>
  <sheetData>
    <row r="1" s="64" customFormat="1" ht="24.95" customHeight="1" spans="1:14">
      <c r="A1" s="68" t="s">
        <v>0</v>
      </c>
      <c r="B1" s="69"/>
      <c r="C1" s="68"/>
      <c r="D1" s="64"/>
      <c r="E1" s="64"/>
      <c r="F1" s="64"/>
      <c r="G1" s="64"/>
      <c r="H1" s="64"/>
      <c r="I1" s="64"/>
      <c r="J1" s="64"/>
      <c r="K1" s="64"/>
      <c r="L1" s="64"/>
      <c r="M1" s="64"/>
      <c r="N1" s="67"/>
    </row>
    <row r="2" s="64" customFormat="1" ht="34.5" customHeight="1" spans="1:24">
      <c r="A2" s="70" t="s">
        <v>1</v>
      </c>
      <c r="B2" s="71"/>
      <c r="C2" s="70"/>
      <c r="D2" s="70"/>
      <c r="E2" s="70"/>
      <c r="F2" s="70"/>
      <c r="G2" s="70"/>
      <c r="H2" s="70"/>
      <c r="I2" s="70"/>
      <c r="J2" s="70"/>
      <c r="K2" s="70"/>
      <c r="L2" s="70"/>
      <c r="M2" s="70"/>
      <c r="N2" s="70"/>
      <c r="O2" s="70"/>
      <c r="P2" s="70"/>
      <c r="Q2" s="70"/>
      <c r="R2" s="70"/>
      <c r="S2" s="70"/>
      <c r="T2" s="70"/>
      <c r="U2" s="70"/>
      <c r="V2" s="70"/>
      <c r="W2" s="70"/>
      <c r="X2" s="70"/>
    </row>
    <row r="3" s="64" customFormat="1" ht="11.25" customHeight="1" spans="1:24">
      <c r="A3" s="72" t="s">
        <v>2</v>
      </c>
      <c r="B3" s="73" t="s">
        <v>3</v>
      </c>
      <c r="C3" s="74" t="s">
        <v>4</v>
      </c>
      <c r="D3" s="74"/>
      <c r="E3" s="74"/>
      <c r="F3" s="74"/>
      <c r="G3" s="74"/>
      <c r="H3" s="75" t="s">
        <v>5</v>
      </c>
      <c r="I3" s="82" t="s">
        <v>6</v>
      </c>
      <c r="J3" s="82"/>
      <c r="K3" s="82"/>
      <c r="L3" s="82"/>
      <c r="M3" s="82"/>
      <c r="N3" s="82"/>
      <c r="O3" s="75" t="s">
        <v>7</v>
      </c>
      <c r="P3" s="107" t="s">
        <v>8</v>
      </c>
      <c r="Q3" s="115"/>
      <c r="R3" s="82" t="s">
        <v>9</v>
      </c>
      <c r="S3" s="82"/>
      <c r="T3" s="107" t="s">
        <v>10</v>
      </c>
      <c r="U3" s="115"/>
      <c r="V3" s="115"/>
      <c r="W3" s="115"/>
      <c r="X3" s="116"/>
    </row>
    <row r="4" s="64" customFormat="1" customHeight="1" spans="1:24">
      <c r="A4" s="76"/>
      <c r="B4" s="77"/>
      <c r="C4" s="74"/>
      <c r="D4" s="74"/>
      <c r="E4" s="74"/>
      <c r="F4" s="74"/>
      <c r="G4" s="74"/>
      <c r="H4" s="78"/>
      <c r="I4" s="82"/>
      <c r="J4" s="82"/>
      <c r="K4" s="82"/>
      <c r="L4" s="82"/>
      <c r="M4" s="82"/>
      <c r="N4" s="82"/>
      <c r="O4" s="78"/>
      <c r="P4" s="108"/>
      <c r="Q4" s="117"/>
      <c r="R4" s="82"/>
      <c r="S4" s="82"/>
      <c r="T4" s="108"/>
      <c r="U4" s="117"/>
      <c r="V4" s="117"/>
      <c r="W4" s="117"/>
      <c r="X4" s="118"/>
    </row>
    <row r="5" s="64" customFormat="1" ht="14.25" customHeight="1" spans="1:24">
      <c r="A5" s="76"/>
      <c r="B5" s="77"/>
      <c r="C5" s="79" t="s">
        <v>11</v>
      </c>
      <c r="D5" s="80" t="s">
        <v>12</v>
      </c>
      <c r="E5" s="81"/>
      <c r="F5" s="79" t="s">
        <v>13</v>
      </c>
      <c r="G5" s="82" t="s">
        <v>14</v>
      </c>
      <c r="H5" s="78"/>
      <c r="I5" s="75" t="s">
        <v>15</v>
      </c>
      <c r="J5" s="109" t="s">
        <v>16</v>
      </c>
      <c r="K5" s="110"/>
      <c r="L5" s="110"/>
      <c r="M5" s="110"/>
      <c r="N5" s="111"/>
      <c r="O5" s="78"/>
      <c r="P5" s="75" t="s">
        <v>17</v>
      </c>
      <c r="Q5" s="75" t="s">
        <v>18</v>
      </c>
      <c r="R5" s="75" t="s">
        <v>19</v>
      </c>
      <c r="S5" s="75" t="s">
        <v>20</v>
      </c>
      <c r="T5" s="75" t="s">
        <v>21</v>
      </c>
      <c r="U5" s="75" t="s">
        <v>22</v>
      </c>
      <c r="V5" s="75" t="s">
        <v>23</v>
      </c>
      <c r="W5" s="75" t="s">
        <v>24</v>
      </c>
      <c r="X5" s="75" t="s">
        <v>25</v>
      </c>
    </row>
    <row r="6" s="64" customFormat="1" ht="19.5" customHeight="1" spans="1:24">
      <c r="A6" s="83"/>
      <c r="B6" s="84"/>
      <c r="C6" s="79"/>
      <c r="D6" s="85"/>
      <c r="E6" s="86"/>
      <c r="F6" s="79"/>
      <c r="G6" s="82"/>
      <c r="H6" s="87"/>
      <c r="I6" s="87"/>
      <c r="J6" s="82">
        <v>0</v>
      </c>
      <c r="K6" s="82">
        <v>0.3</v>
      </c>
      <c r="L6" s="82">
        <v>0.6</v>
      </c>
      <c r="M6" s="82">
        <v>0.8</v>
      </c>
      <c r="N6" s="82">
        <v>1</v>
      </c>
      <c r="O6" s="87"/>
      <c r="P6" s="87"/>
      <c r="Q6" s="87"/>
      <c r="R6" s="87"/>
      <c r="S6" s="87"/>
      <c r="T6" s="87"/>
      <c r="U6" s="87"/>
      <c r="V6" s="87"/>
      <c r="W6" s="87"/>
      <c r="X6" s="87"/>
    </row>
    <row r="7" s="64" customFormat="1" ht="93" customHeight="1" spans="1:24">
      <c r="A7" s="88">
        <v>0.02</v>
      </c>
      <c r="B7" s="100">
        <v>2</v>
      </c>
      <c r="C7" s="88" t="s">
        <v>26</v>
      </c>
      <c r="D7" s="88" t="s">
        <v>27</v>
      </c>
      <c r="E7" s="88"/>
      <c r="F7" s="90" t="s">
        <v>28</v>
      </c>
      <c r="G7" s="21" t="s">
        <v>29</v>
      </c>
      <c r="H7" s="22" t="s">
        <v>30</v>
      </c>
      <c r="I7" s="42" t="s">
        <v>31</v>
      </c>
      <c r="J7" s="42" t="s">
        <v>32</v>
      </c>
      <c r="K7" s="42"/>
      <c r="L7" s="42" t="s">
        <v>33</v>
      </c>
      <c r="M7" s="42"/>
      <c r="N7" s="42" t="s">
        <v>34</v>
      </c>
      <c r="O7" s="43" t="s">
        <v>35</v>
      </c>
      <c r="P7" s="44" t="s">
        <v>36</v>
      </c>
      <c r="Q7" s="27"/>
      <c r="R7" s="44" t="s">
        <v>36</v>
      </c>
      <c r="S7" s="44"/>
      <c r="T7" s="27"/>
      <c r="U7" s="27"/>
      <c r="V7" s="27"/>
      <c r="W7" s="44"/>
      <c r="X7" s="27"/>
    </row>
    <row r="8" s="64" customFormat="1" ht="68.25" customHeight="1" spans="1:24">
      <c r="A8" s="88">
        <v>0.03</v>
      </c>
      <c r="B8" s="100">
        <v>3</v>
      </c>
      <c r="C8" s="88"/>
      <c r="D8" s="88"/>
      <c r="E8" s="88"/>
      <c r="F8" s="91"/>
      <c r="G8" s="21" t="s">
        <v>37</v>
      </c>
      <c r="H8" s="22" t="s">
        <v>38</v>
      </c>
      <c r="I8" s="42" t="s">
        <v>31</v>
      </c>
      <c r="J8" s="42" t="s">
        <v>39</v>
      </c>
      <c r="K8" s="42"/>
      <c r="L8" s="42" t="s">
        <v>40</v>
      </c>
      <c r="M8" s="42"/>
      <c r="N8" s="42" t="s">
        <v>41</v>
      </c>
      <c r="O8" s="43" t="s">
        <v>42</v>
      </c>
      <c r="P8" s="44" t="s">
        <v>36</v>
      </c>
      <c r="Q8" s="44" t="s">
        <v>36</v>
      </c>
      <c r="R8" s="44" t="s">
        <v>36</v>
      </c>
      <c r="S8" s="44" t="s">
        <v>36</v>
      </c>
      <c r="T8" s="27"/>
      <c r="U8" s="27"/>
      <c r="V8" s="27"/>
      <c r="W8" s="44" t="s">
        <v>36</v>
      </c>
      <c r="X8" s="27"/>
    </row>
    <row r="9" s="64" customFormat="1" ht="68.25" customHeight="1" spans="1:24">
      <c r="A9" s="88">
        <v>0.03</v>
      </c>
      <c r="B9" s="100">
        <v>3</v>
      </c>
      <c r="C9" s="88"/>
      <c r="D9" s="88"/>
      <c r="E9" s="88"/>
      <c r="F9" s="91"/>
      <c r="G9" s="21" t="s">
        <v>43</v>
      </c>
      <c r="H9" s="22" t="s">
        <v>44</v>
      </c>
      <c r="I9" s="42" t="s">
        <v>45</v>
      </c>
      <c r="J9" s="45" t="s">
        <v>46</v>
      </c>
      <c r="K9" s="46"/>
      <c r="L9" s="46"/>
      <c r="M9" s="46"/>
      <c r="N9" s="47"/>
      <c r="O9" s="43" t="s">
        <v>47</v>
      </c>
      <c r="P9" s="44" t="s">
        <v>36</v>
      </c>
      <c r="Q9" s="44" t="s">
        <v>36</v>
      </c>
      <c r="R9" s="44"/>
      <c r="S9" s="44" t="s">
        <v>36</v>
      </c>
      <c r="T9" s="27"/>
      <c r="U9" s="27"/>
      <c r="V9" s="44" t="s">
        <v>36</v>
      </c>
      <c r="W9" s="44"/>
      <c r="X9" s="27"/>
    </row>
    <row r="10" s="64" customFormat="1" ht="132" customHeight="1" spans="1:24">
      <c r="A10" s="88">
        <v>0.04</v>
      </c>
      <c r="B10" s="100">
        <v>4</v>
      </c>
      <c r="C10" s="88"/>
      <c r="D10" s="88"/>
      <c r="E10" s="88"/>
      <c r="F10" s="90" t="s">
        <v>48</v>
      </c>
      <c r="G10" s="21" t="s">
        <v>49</v>
      </c>
      <c r="H10" s="22" t="s">
        <v>50</v>
      </c>
      <c r="I10" s="42" t="s">
        <v>51</v>
      </c>
      <c r="J10" s="42" t="s">
        <v>52</v>
      </c>
      <c r="K10" s="42"/>
      <c r="L10" s="42"/>
      <c r="M10" s="42"/>
      <c r="N10" s="42" t="s">
        <v>53</v>
      </c>
      <c r="O10" s="43" t="s">
        <v>54</v>
      </c>
      <c r="P10" s="44" t="s">
        <v>36</v>
      </c>
      <c r="Q10" s="44" t="s">
        <v>36</v>
      </c>
      <c r="R10" s="44"/>
      <c r="S10" s="44" t="s">
        <v>36</v>
      </c>
      <c r="T10" s="44" t="s">
        <v>36</v>
      </c>
      <c r="U10" s="44"/>
      <c r="V10" s="44"/>
      <c r="W10" s="44"/>
      <c r="X10" s="27"/>
    </row>
    <row r="11" s="64" customFormat="1" ht="67.5" customHeight="1" spans="1:24">
      <c r="A11" s="88">
        <v>0.03</v>
      </c>
      <c r="B11" s="100">
        <v>3</v>
      </c>
      <c r="C11" s="88"/>
      <c r="D11" s="88"/>
      <c r="E11" s="88"/>
      <c r="F11" s="91"/>
      <c r="G11" s="21" t="s">
        <v>55</v>
      </c>
      <c r="H11" s="22" t="s">
        <v>56</v>
      </c>
      <c r="I11" s="42" t="s">
        <v>45</v>
      </c>
      <c r="J11" s="45" t="s">
        <v>46</v>
      </c>
      <c r="K11" s="46"/>
      <c r="L11" s="46"/>
      <c r="M11" s="46"/>
      <c r="N11" s="47"/>
      <c r="O11" s="43" t="s">
        <v>57</v>
      </c>
      <c r="P11" s="44"/>
      <c r="Q11" s="44" t="s">
        <v>36</v>
      </c>
      <c r="R11" s="44"/>
      <c r="S11" s="44" t="s">
        <v>36</v>
      </c>
      <c r="T11" s="44" t="s">
        <v>36</v>
      </c>
      <c r="U11" s="44" t="s">
        <v>36</v>
      </c>
      <c r="V11" s="44" t="s">
        <v>36</v>
      </c>
      <c r="W11" s="44"/>
      <c r="X11" s="27"/>
    </row>
    <row r="12" s="64" customFormat="1" ht="51.75" customHeight="1" spans="1:24">
      <c r="A12" s="88">
        <v>0.02</v>
      </c>
      <c r="B12" s="100">
        <v>2</v>
      </c>
      <c r="C12" s="88"/>
      <c r="D12" s="88"/>
      <c r="E12" s="88"/>
      <c r="F12" s="92"/>
      <c r="G12" s="21" t="s">
        <v>58</v>
      </c>
      <c r="H12" s="22" t="s">
        <v>59</v>
      </c>
      <c r="I12" s="42" t="s">
        <v>45</v>
      </c>
      <c r="J12" s="45" t="s">
        <v>46</v>
      </c>
      <c r="K12" s="46"/>
      <c r="L12" s="46"/>
      <c r="M12" s="46"/>
      <c r="N12" s="47"/>
      <c r="O12" s="43" t="s">
        <v>60</v>
      </c>
      <c r="P12" s="44"/>
      <c r="Q12" s="44" t="s">
        <v>36</v>
      </c>
      <c r="R12" s="44"/>
      <c r="S12" s="44" t="s">
        <v>36</v>
      </c>
      <c r="T12" s="44" t="s">
        <v>36</v>
      </c>
      <c r="U12" s="44" t="s">
        <v>36</v>
      </c>
      <c r="V12" s="44" t="s">
        <v>36</v>
      </c>
      <c r="W12" s="44"/>
      <c r="X12" s="27"/>
    </row>
    <row r="13" s="64" customFormat="1" ht="72.95" customHeight="1" spans="1:24">
      <c r="A13" s="88">
        <v>0.03</v>
      </c>
      <c r="B13" s="100">
        <v>3</v>
      </c>
      <c r="C13" s="88"/>
      <c r="D13" s="88"/>
      <c r="E13" s="88"/>
      <c r="F13" s="88" t="s">
        <v>61</v>
      </c>
      <c r="G13" s="21" t="s">
        <v>62</v>
      </c>
      <c r="H13" s="22" t="s">
        <v>63</v>
      </c>
      <c r="I13" s="42" t="s">
        <v>64</v>
      </c>
      <c r="J13" s="48" t="s">
        <v>65</v>
      </c>
      <c r="K13" s="49"/>
      <c r="L13" s="49"/>
      <c r="M13" s="49"/>
      <c r="N13" s="50"/>
      <c r="O13" s="43" t="s">
        <v>66</v>
      </c>
      <c r="P13" s="44" t="s">
        <v>36</v>
      </c>
      <c r="Q13" s="44" t="s">
        <v>36</v>
      </c>
      <c r="R13" s="44"/>
      <c r="S13" s="44" t="s">
        <v>36</v>
      </c>
      <c r="T13" s="44"/>
      <c r="U13" s="44"/>
      <c r="V13" s="44" t="s">
        <v>36</v>
      </c>
      <c r="W13" s="44"/>
      <c r="X13" s="27"/>
    </row>
    <row r="14" s="65" customFormat="1" ht="132.95" customHeight="1" spans="1:24">
      <c r="A14" s="88">
        <v>0.1</v>
      </c>
      <c r="B14" s="100">
        <v>10</v>
      </c>
      <c r="C14" s="88"/>
      <c r="D14" s="88"/>
      <c r="E14" s="88"/>
      <c r="F14" s="88"/>
      <c r="G14" s="21" t="s">
        <v>67</v>
      </c>
      <c r="H14" s="22" t="s">
        <v>68</v>
      </c>
      <c r="I14" s="42" t="s">
        <v>64</v>
      </c>
      <c r="J14" s="45" t="s">
        <v>69</v>
      </c>
      <c r="K14" s="46"/>
      <c r="L14" s="46"/>
      <c r="M14" s="46"/>
      <c r="N14" s="47"/>
      <c r="O14" s="43" t="s">
        <v>70</v>
      </c>
      <c r="P14" s="44" t="s">
        <v>36</v>
      </c>
      <c r="Q14" s="44" t="s">
        <v>36</v>
      </c>
      <c r="R14" s="44"/>
      <c r="S14" s="44" t="s">
        <v>36</v>
      </c>
      <c r="T14" s="44"/>
      <c r="U14" s="44"/>
      <c r="V14" s="44" t="s">
        <v>36</v>
      </c>
      <c r="W14" s="44"/>
      <c r="X14" s="27"/>
    </row>
    <row r="15" s="64" customFormat="1" ht="48" customHeight="1" spans="1:24">
      <c r="A15" s="88">
        <v>0.04</v>
      </c>
      <c r="B15" s="100">
        <v>4</v>
      </c>
      <c r="C15" s="88"/>
      <c r="D15" s="88"/>
      <c r="E15" s="88"/>
      <c r="F15" s="88"/>
      <c r="G15" s="21" t="s">
        <v>71</v>
      </c>
      <c r="H15" s="22" t="s">
        <v>72</v>
      </c>
      <c r="I15" s="42" t="s">
        <v>64</v>
      </c>
      <c r="J15" s="45" t="s">
        <v>73</v>
      </c>
      <c r="K15" s="46"/>
      <c r="L15" s="46"/>
      <c r="M15" s="46"/>
      <c r="N15" s="47"/>
      <c r="O15" s="43" t="s">
        <v>74</v>
      </c>
      <c r="P15" s="44"/>
      <c r="Q15" s="44" t="s">
        <v>36</v>
      </c>
      <c r="R15" s="44"/>
      <c r="S15" s="44" t="s">
        <v>36</v>
      </c>
      <c r="T15" s="44"/>
      <c r="U15" s="44"/>
      <c r="V15" s="44" t="s">
        <v>36</v>
      </c>
      <c r="W15" s="44" t="s">
        <v>36</v>
      </c>
      <c r="X15" s="27"/>
    </row>
    <row r="16" s="64" customFormat="1" ht="63.95" customHeight="1" spans="1:24">
      <c r="A16" s="88">
        <v>0.04</v>
      </c>
      <c r="B16" s="122">
        <v>3.2</v>
      </c>
      <c r="C16" s="88"/>
      <c r="D16" s="88"/>
      <c r="E16" s="88"/>
      <c r="F16" s="88"/>
      <c r="G16" s="21" t="s">
        <v>75</v>
      </c>
      <c r="H16" s="22" t="s">
        <v>76</v>
      </c>
      <c r="I16" s="42" t="s">
        <v>64</v>
      </c>
      <c r="J16" s="45" t="s">
        <v>281</v>
      </c>
      <c r="K16" s="46"/>
      <c r="L16" s="46"/>
      <c r="M16" s="46"/>
      <c r="N16" s="47"/>
      <c r="O16" s="43" t="s">
        <v>78</v>
      </c>
      <c r="P16" s="44"/>
      <c r="Q16" s="44" t="s">
        <v>36</v>
      </c>
      <c r="R16" s="44"/>
      <c r="S16" s="44" t="s">
        <v>36</v>
      </c>
      <c r="T16" s="44"/>
      <c r="U16" s="44"/>
      <c r="V16" s="44" t="s">
        <v>36</v>
      </c>
      <c r="W16" s="44" t="s">
        <v>36</v>
      </c>
      <c r="X16" s="27"/>
    </row>
    <row r="17" s="64" customFormat="1" ht="35.25" customHeight="1" spans="1:24">
      <c r="A17" s="88">
        <v>0.02</v>
      </c>
      <c r="B17" s="100">
        <v>2</v>
      </c>
      <c r="C17" s="88"/>
      <c r="D17" s="88"/>
      <c r="E17" s="88"/>
      <c r="F17" s="88"/>
      <c r="G17" s="21" t="s">
        <v>79</v>
      </c>
      <c r="H17" s="22" t="s">
        <v>80</v>
      </c>
      <c r="I17" s="42" t="s">
        <v>31</v>
      </c>
      <c r="J17" s="42" t="s">
        <v>81</v>
      </c>
      <c r="K17" s="42" t="s">
        <v>82</v>
      </c>
      <c r="L17" s="42" t="s">
        <v>83</v>
      </c>
      <c r="M17" s="42" t="s">
        <v>84</v>
      </c>
      <c r="N17" s="42" t="s">
        <v>85</v>
      </c>
      <c r="O17" s="43" t="s">
        <v>86</v>
      </c>
      <c r="P17" s="44" t="s">
        <v>36</v>
      </c>
      <c r="Q17" s="44"/>
      <c r="R17" s="44"/>
      <c r="S17" s="44" t="s">
        <v>36</v>
      </c>
      <c r="T17" s="44" t="s">
        <v>36</v>
      </c>
      <c r="U17" s="44" t="s">
        <v>36</v>
      </c>
      <c r="V17" s="44" t="s">
        <v>36</v>
      </c>
      <c r="W17" s="44"/>
      <c r="X17" s="27"/>
    </row>
    <row r="18" s="64" customFormat="1" ht="36.95" customHeight="1" spans="1:24">
      <c r="A18" s="88">
        <v>0.2</v>
      </c>
      <c r="B18" s="123">
        <v>20</v>
      </c>
      <c r="C18" s="88" t="s">
        <v>87</v>
      </c>
      <c r="D18" s="88" t="s">
        <v>88</v>
      </c>
      <c r="E18" s="88"/>
      <c r="F18" s="90" t="s">
        <v>89</v>
      </c>
      <c r="G18" s="21" t="s">
        <v>90</v>
      </c>
      <c r="H18" s="22" t="s">
        <v>91</v>
      </c>
      <c r="I18" s="42" t="s">
        <v>64</v>
      </c>
      <c r="J18" s="45" t="s">
        <v>92</v>
      </c>
      <c r="K18" s="46"/>
      <c r="L18" s="46"/>
      <c r="M18" s="46"/>
      <c r="N18" s="47"/>
      <c r="O18" s="43" t="s">
        <v>93</v>
      </c>
      <c r="P18" s="44" t="s">
        <v>36</v>
      </c>
      <c r="Q18" s="44" t="s">
        <v>36</v>
      </c>
      <c r="R18" s="44"/>
      <c r="S18" s="44" t="s">
        <v>36</v>
      </c>
      <c r="T18" s="27"/>
      <c r="U18" s="27"/>
      <c r="V18" s="44" t="s">
        <v>36</v>
      </c>
      <c r="W18" s="44"/>
      <c r="X18" s="27"/>
    </row>
    <row r="19" s="64" customFormat="1" ht="96" customHeight="1" spans="1:24">
      <c r="A19" s="88"/>
      <c r="B19" s="124"/>
      <c r="C19" s="88"/>
      <c r="D19" s="88"/>
      <c r="E19" s="88"/>
      <c r="F19" s="92"/>
      <c r="G19" s="27" t="s">
        <v>94</v>
      </c>
      <c r="H19" s="28" t="s">
        <v>95</v>
      </c>
      <c r="I19" s="27" t="s">
        <v>64</v>
      </c>
      <c r="J19" s="21" t="s">
        <v>96</v>
      </c>
      <c r="K19" s="51"/>
      <c r="L19" s="51"/>
      <c r="M19" s="51"/>
      <c r="N19" s="52"/>
      <c r="O19" s="28" t="s">
        <v>97</v>
      </c>
      <c r="P19" s="44"/>
      <c r="Q19" s="44" t="s">
        <v>36</v>
      </c>
      <c r="R19" s="44"/>
      <c r="S19" s="44" t="s">
        <v>36</v>
      </c>
      <c r="T19" s="27"/>
      <c r="U19" s="44" t="s">
        <v>36</v>
      </c>
      <c r="V19" s="44" t="s">
        <v>36</v>
      </c>
      <c r="W19" s="44"/>
      <c r="X19" s="27"/>
    </row>
    <row r="20" s="64" customFormat="1" ht="33" customHeight="1" spans="1:24">
      <c r="A20" s="88"/>
      <c r="B20" s="124"/>
      <c r="C20" s="88"/>
      <c r="D20" s="88" t="s">
        <v>98</v>
      </c>
      <c r="E20" s="88"/>
      <c r="F20" s="91" t="s">
        <v>89</v>
      </c>
      <c r="G20" s="21" t="s">
        <v>99</v>
      </c>
      <c r="H20" s="29" t="s">
        <v>100</v>
      </c>
      <c r="I20" s="27" t="s">
        <v>31</v>
      </c>
      <c r="J20" s="27" t="s">
        <v>101</v>
      </c>
      <c r="K20" s="27"/>
      <c r="L20" s="27" t="s">
        <v>102</v>
      </c>
      <c r="M20" s="27"/>
      <c r="N20" s="27" t="s">
        <v>103</v>
      </c>
      <c r="O20" s="29" t="s">
        <v>104</v>
      </c>
      <c r="P20" s="44" t="s">
        <v>36</v>
      </c>
      <c r="Q20" s="43"/>
      <c r="R20" s="44" t="s">
        <v>36</v>
      </c>
      <c r="S20" s="44"/>
      <c r="T20" s="27"/>
      <c r="U20" s="27"/>
      <c r="V20" s="44"/>
      <c r="W20" s="44"/>
      <c r="X20" s="27"/>
    </row>
    <row r="21" s="64" customFormat="1" ht="72" customHeight="1" spans="1:24">
      <c r="A21" s="88"/>
      <c r="B21" s="124"/>
      <c r="C21" s="88"/>
      <c r="D21" s="88"/>
      <c r="E21" s="88"/>
      <c r="F21" s="91"/>
      <c r="G21" s="21" t="s">
        <v>105</v>
      </c>
      <c r="H21" s="22" t="s">
        <v>106</v>
      </c>
      <c r="I21" s="42" t="s">
        <v>31</v>
      </c>
      <c r="J21" s="27" t="s">
        <v>107</v>
      </c>
      <c r="K21" s="53" t="s">
        <v>108</v>
      </c>
      <c r="L21" s="53"/>
      <c r="M21" s="53"/>
      <c r="N21" s="53" t="s">
        <v>109</v>
      </c>
      <c r="O21" s="43" t="s">
        <v>110</v>
      </c>
      <c r="P21" s="44" t="s">
        <v>36</v>
      </c>
      <c r="Q21" s="44" t="s">
        <v>36</v>
      </c>
      <c r="R21" s="44"/>
      <c r="S21" s="44" t="s">
        <v>36</v>
      </c>
      <c r="T21" s="27"/>
      <c r="U21" s="27"/>
      <c r="V21" s="44" t="s">
        <v>36</v>
      </c>
      <c r="W21" s="44"/>
      <c r="X21" s="27"/>
    </row>
    <row r="22" s="64" customFormat="1" ht="40.5" spans="1:24">
      <c r="A22" s="88"/>
      <c r="B22" s="124"/>
      <c r="C22" s="88"/>
      <c r="D22" s="88"/>
      <c r="E22" s="88"/>
      <c r="F22" s="91"/>
      <c r="G22" s="21" t="s">
        <v>111</v>
      </c>
      <c r="H22" s="22" t="s">
        <v>112</v>
      </c>
      <c r="I22" s="27" t="s">
        <v>64</v>
      </c>
      <c r="J22" s="27" t="s">
        <v>113</v>
      </c>
      <c r="K22" s="27"/>
      <c r="L22" s="27"/>
      <c r="M22" s="27"/>
      <c r="N22" s="27"/>
      <c r="O22" s="28" t="s">
        <v>114</v>
      </c>
      <c r="P22" s="44" t="s">
        <v>36</v>
      </c>
      <c r="Q22" s="44" t="s">
        <v>36</v>
      </c>
      <c r="R22" s="44"/>
      <c r="S22" s="44" t="s">
        <v>36</v>
      </c>
      <c r="T22" s="27"/>
      <c r="U22" s="27"/>
      <c r="V22" s="44"/>
      <c r="W22" s="44"/>
      <c r="X22" s="27"/>
    </row>
    <row r="23" s="64" customFormat="1" ht="65.25" customHeight="1" spans="1:24">
      <c r="A23" s="88"/>
      <c r="B23" s="124"/>
      <c r="C23" s="88"/>
      <c r="D23" s="88" t="s">
        <v>115</v>
      </c>
      <c r="E23" s="88"/>
      <c r="F23" s="88" t="s">
        <v>89</v>
      </c>
      <c r="G23" s="27" t="s">
        <v>116</v>
      </c>
      <c r="H23" s="22" t="s">
        <v>117</v>
      </c>
      <c r="I23" s="42" t="s">
        <v>64</v>
      </c>
      <c r="J23" s="45" t="s">
        <v>118</v>
      </c>
      <c r="K23" s="46"/>
      <c r="L23" s="46"/>
      <c r="M23" s="46"/>
      <c r="N23" s="47"/>
      <c r="O23" s="43" t="s">
        <v>119</v>
      </c>
      <c r="P23" s="44" t="s">
        <v>36</v>
      </c>
      <c r="Q23" s="44" t="s">
        <v>36</v>
      </c>
      <c r="R23" s="44"/>
      <c r="S23" s="44" t="s">
        <v>36</v>
      </c>
      <c r="T23" s="27"/>
      <c r="U23" s="44"/>
      <c r="V23" s="44" t="s">
        <v>36</v>
      </c>
      <c r="W23" s="44"/>
      <c r="X23" s="27"/>
    </row>
    <row r="24" s="64" customFormat="1" ht="54" spans="1:24">
      <c r="A24" s="88"/>
      <c r="B24" s="125"/>
      <c r="C24" s="88"/>
      <c r="D24" s="88"/>
      <c r="E24" s="88"/>
      <c r="F24" s="88"/>
      <c r="G24" s="21" t="s">
        <v>120</v>
      </c>
      <c r="H24" s="22" t="s">
        <v>121</v>
      </c>
      <c r="I24" s="42" t="s">
        <v>31</v>
      </c>
      <c r="J24" s="42" t="s">
        <v>122</v>
      </c>
      <c r="K24" s="42" t="s">
        <v>123</v>
      </c>
      <c r="L24" s="42" t="s">
        <v>108</v>
      </c>
      <c r="M24" s="42" t="s">
        <v>124</v>
      </c>
      <c r="N24" s="42" t="s">
        <v>125</v>
      </c>
      <c r="O24" s="43" t="s">
        <v>126</v>
      </c>
      <c r="P24" s="44" t="s">
        <v>36</v>
      </c>
      <c r="Q24" s="44" t="s">
        <v>36</v>
      </c>
      <c r="R24" s="44" t="s">
        <v>36</v>
      </c>
      <c r="S24" s="44" t="s">
        <v>36</v>
      </c>
      <c r="T24" s="44"/>
      <c r="U24" s="44"/>
      <c r="V24" s="44" t="s">
        <v>36</v>
      </c>
      <c r="W24" s="44"/>
      <c r="X24" s="27"/>
    </row>
    <row r="25" s="64" customFormat="1" ht="36" customHeight="1" spans="1:24">
      <c r="A25" s="90">
        <v>0.3</v>
      </c>
      <c r="B25" s="123">
        <v>30</v>
      </c>
      <c r="C25" s="90" t="s">
        <v>127</v>
      </c>
      <c r="D25" s="88"/>
      <c r="E25" s="90" t="s">
        <v>128</v>
      </c>
      <c r="F25" s="88" t="s">
        <v>129</v>
      </c>
      <c r="G25" s="27" t="s">
        <v>130</v>
      </c>
      <c r="H25" s="22" t="s">
        <v>131</v>
      </c>
      <c r="I25" s="42" t="s">
        <v>31</v>
      </c>
      <c r="J25" s="42" t="s">
        <v>132</v>
      </c>
      <c r="K25" s="42"/>
      <c r="L25" s="42" t="s">
        <v>133</v>
      </c>
      <c r="M25" s="42"/>
      <c r="N25" s="42" t="s">
        <v>134</v>
      </c>
      <c r="O25" s="43" t="s">
        <v>135</v>
      </c>
      <c r="P25" s="44" t="s">
        <v>36</v>
      </c>
      <c r="Q25" s="44"/>
      <c r="R25" s="44" t="s">
        <v>36</v>
      </c>
      <c r="S25" s="44"/>
      <c r="T25" s="44"/>
      <c r="U25" s="44"/>
      <c r="V25" s="27"/>
      <c r="W25" s="44"/>
      <c r="X25" s="27"/>
    </row>
    <row r="26" s="64" customFormat="1" ht="53.1" customHeight="1" spans="1:24">
      <c r="A26" s="92"/>
      <c r="B26" s="125"/>
      <c r="C26" s="92"/>
      <c r="D26" s="88"/>
      <c r="E26" s="91"/>
      <c r="F26" s="96" t="s">
        <v>315</v>
      </c>
      <c r="G26" s="32" t="s">
        <v>316</v>
      </c>
      <c r="H26" s="97" t="s">
        <v>317</v>
      </c>
      <c r="I26" s="32" t="s">
        <v>31</v>
      </c>
      <c r="J26" s="112" t="s">
        <v>122</v>
      </c>
      <c r="K26" s="112" t="s">
        <v>123</v>
      </c>
      <c r="L26" s="112" t="s">
        <v>108</v>
      </c>
      <c r="M26" s="112" t="s">
        <v>124</v>
      </c>
      <c r="N26" s="112" t="s">
        <v>125</v>
      </c>
      <c r="O26" s="113" t="s">
        <v>318</v>
      </c>
      <c r="P26" s="114"/>
      <c r="Q26" s="119" t="s">
        <v>36</v>
      </c>
      <c r="R26" s="119" t="s">
        <v>36</v>
      </c>
      <c r="S26" s="119"/>
      <c r="T26" s="119"/>
      <c r="U26" s="119"/>
      <c r="V26" s="119"/>
      <c r="W26" s="119"/>
      <c r="X26" s="32"/>
    </row>
    <row r="27" s="64" customFormat="1" ht="31.5" customHeight="1" spans="1:26">
      <c r="A27" s="90">
        <v>0.1</v>
      </c>
      <c r="B27" s="123">
        <v>8</v>
      </c>
      <c r="C27" s="98" t="s">
        <v>140</v>
      </c>
      <c r="D27" s="99"/>
      <c r="E27" s="88" t="s">
        <v>284</v>
      </c>
      <c r="F27" s="88" t="s">
        <v>89</v>
      </c>
      <c r="G27" s="27" t="s">
        <v>278</v>
      </c>
      <c r="H27" s="22" t="s">
        <v>319</v>
      </c>
      <c r="I27" s="27" t="s">
        <v>31</v>
      </c>
      <c r="J27" s="112" t="s">
        <v>122</v>
      </c>
      <c r="K27" s="112" t="s">
        <v>123</v>
      </c>
      <c r="L27" s="112" t="s">
        <v>108</v>
      </c>
      <c r="M27" s="112" t="s">
        <v>124</v>
      </c>
      <c r="N27" s="112" t="s">
        <v>125</v>
      </c>
      <c r="O27" s="43" t="s">
        <v>320</v>
      </c>
      <c r="P27" s="44" t="s">
        <v>36</v>
      </c>
      <c r="Q27" s="44" t="s">
        <v>36</v>
      </c>
      <c r="R27" s="44" t="s">
        <v>36</v>
      </c>
      <c r="S27" s="44" t="s">
        <v>36</v>
      </c>
      <c r="T27" s="44"/>
      <c r="U27" s="44"/>
      <c r="V27" s="44" t="s">
        <v>36</v>
      </c>
      <c r="W27" s="44"/>
      <c r="X27" s="27"/>
      <c r="Y27" s="121"/>
      <c r="Z27" s="121"/>
    </row>
    <row r="28" s="64" customFormat="1" ht="27.75" customHeight="1" spans="1:26">
      <c r="A28" s="88" t="s">
        <v>173</v>
      </c>
      <c r="B28" s="100"/>
      <c r="C28" s="88" t="s">
        <v>174</v>
      </c>
      <c r="D28" s="88"/>
      <c r="E28" s="88"/>
      <c r="F28" s="88"/>
      <c r="G28" s="88"/>
      <c r="H28" s="28" t="s">
        <v>175</v>
      </c>
      <c r="I28" s="42" t="s">
        <v>45</v>
      </c>
      <c r="J28" s="43" t="s">
        <v>176</v>
      </c>
      <c r="K28" s="43"/>
      <c r="L28" s="43"/>
      <c r="M28" s="43"/>
      <c r="N28" s="43"/>
      <c r="O28" s="43"/>
      <c r="P28" s="43"/>
      <c r="Q28" s="43"/>
      <c r="R28" s="43"/>
      <c r="S28" s="43"/>
      <c r="T28" s="43"/>
      <c r="U28" s="43"/>
      <c r="V28" s="43"/>
      <c r="W28" s="43"/>
      <c r="X28" s="43"/>
      <c r="Y28" s="121"/>
      <c r="Z28" s="121"/>
    </row>
    <row r="29" s="64" customFormat="1" ht="27.75" customHeight="1" spans="1:26">
      <c r="A29" s="101" t="s">
        <v>177</v>
      </c>
      <c r="B29" s="122">
        <f>SUM(B7:B27)-B28</f>
        <v>97.2</v>
      </c>
      <c r="C29" s="122"/>
      <c r="D29" s="122"/>
      <c r="E29" s="122"/>
      <c r="F29" s="122"/>
      <c r="G29" s="122"/>
      <c r="H29" s="122"/>
      <c r="I29" s="122"/>
      <c r="J29" s="122"/>
      <c r="K29" s="122"/>
      <c r="L29" s="122"/>
      <c r="M29" s="122"/>
      <c r="N29" s="122"/>
      <c r="O29" s="122"/>
      <c r="P29" s="122"/>
      <c r="Q29" s="122"/>
      <c r="R29" s="122"/>
      <c r="S29" s="122"/>
      <c r="T29" s="122"/>
      <c r="U29" s="122"/>
      <c r="V29" s="122"/>
      <c r="W29" s="122"/>
      <c r="X29" s="122"/>
      <c r="Y29" s="121"/>
      <c r="Z29" s="121"/>
    </row>
    <row r="30" s="64" customFormat="1" ht="42.75" customHeight="1" spans="1:26">
      <c r="A30" s="104" t="s">
        <v>288</v>
      </c>
      <c r="B30" s="105"/>
      <c r="C30" s="106"/>
      <c r="D30" s="106"/>
      <c r="E30" s="106"/>
      <c r="F30" s="106"/>
      <c r="G30" s="106"/>
      <c r="H30" s="106"/>
      <c r="I30" s="106"/>
      <c r="J30" s="106"/>
      <c r="K30" s="106"/>
      <c r="L30" s="106"/>
      <c r="M30" s="106"/>
      <c r="N30" s="106"/>
      <c r="O30" s="106"/>
      <c r="P30" s="106"/>
      <c r="Q30" s="106"/>
      <c r="R30" s="106"/>
      <c r="S30" s="106"/>
      <c r="T30" s="106"/>
      <c r="U30" s="106"/>
      <c r="V30" s="106"/>
      <c r="W30" s="106"/>
      <c r="X30" s="120"/>
      <c r="Y30" s="120"/>
      <c r="Z30" s="120"/>
    </row>
    <row r="31" s="64" customFormat="1" ht="117.95" customHeight="1" spans="1:26">
      <c r="A31" s="106" t="s">
        <v>289</v>
      </c>
      <c r="B31" s="105"/>
      <c r="C31" s="106"/>
      <c r="D31" s="106"/>
      <c r="E31" s="106"/>
      <c r="F31" s="106"/>
      <c r="G31" s="106"/>
      <c r="H31" s="106"/>
      <c r="I31" s="106"/>
      <c r="J31" s="106"/>
      <c r="K31" s="106"/>
      <c r="L31" s="106"/>
      <c r="M31" s="106"/>
      <c r="N31" s="106"/>
      <c r="O31" s="106"/>
      <c r="P31" s="106"/>
      <c r="Q31" s="106"/>
      <c r="R31" s="106"/>
      <c r="S31" s="106"/>
      <c r="T31" s="106"/>
      <c r="U31" s="106"/>
      <c r="V31" s="106"/>
      <c r="W31" s="106"/>
      <c r="X31" s="106"/>
      <c r="Y31" s="120"/>
      <c r="Z31" s="120"/>
    </row>
  </sheetData>
  <mergeCells count="62">
    <mergeCell ref="A1:C1"/>
    <mergeCell ref="A2:X2"/>
    <mergeCell ref="J5:N5"/>
    <mergeCell ref="J9:N9"/>
    <mergeCell ref="J11:N11"/>
    <mergeCell ref="J12:N12"/>
    <mergeCell ref="J13:N13"/>
    <mergeCell ref="J14:N14"/>
    <mergeCell ref="J15:N15"/>
    <mergeCell ref="J16:N16"/>
    <mergeCell ref="J18:N18"/>
    <mergeCell ref="J19:N19"/>
    <mergeCell ref="J22:N22"/>
    <mergeCell ref="J23:N23"/>
    <mergeCell ref="C27:D27"/>
    <mergeCell ref="C28:G28"/>
    <mergeCell ref="J28:X28"/>
    <mergeCell ref="B29:X29"/>
    <mergeCell ref="A30:W30"/>
    <mergeCell ref="A31:X31"/>
    <mergeCell ref="A3:A6"/>
    <mergeCell ref="A18:A24"/>
    <mergeCell ref="A25:A26"/>
    <mergeCell ref="B3:B6"/>
    <mergeCell ref="B18:B24"/>
    <mergeCell ref="B25:B26"/>
    <mergeCell ref="C5:C6"/>
    <mergeCell ref="C7:C17"/>
    <mergeCell ref="C18:C24"/>
    <mergeCell ref="C25:C26"/>
    <mergeCell ref="D25:D26"/>
    <mergeCell ref="E25:E26"/>
    <mergeCell ref="F5:F6"/>
    <mergeCell ref="F7:F9"/>
    <mergeCell ref="F10:F12"/>
    <mergeCell ref="F13:F17"/>
    <mergeCell ref="F18:F19"/>
    <mergeCell ref="F20:F22"/>
    <mergeCell ref="F23:F24"/>
    <mergeCell ref="G5:G6"/>
    <mergeCell ref="H3:H6"/>
    <mergeCell ref="I5:I6"/>
    <mergeCell ref="O3:O6"/>
    <mergeCell ref="P5:P6"/>
    <mergeCell ref="Q5:Q6"/>
    <mergeCell ref="R5:R6"/>
    <mergeCell ref="S5:S6"/>
    <mergeCell ref="T5:T6"/>
    <mergeCell ref="U5:U6"/>
    <mergeCell ref="V5:V6"/>
    <mergeCell ref="W5:W6"/>
    <mergeCell ref="X5:X6"/>
    <mergeCell ref="C3:G4"/>
    <mergeCell ref="I3:N4"/>
    <mergeCell ref="P3:Q4"/>
    <mergeCell ref="R3:S4"/>
    <mergeCell ref="T3:X4"/>
    <mergeCell ref="D5:E6"/>
    <mergeCell ref="D7:E17"/>
    <mergeCell ref="D18:E19"/>
    <mergeCell ref="D20:E22"/>
    <mergeCell ref="D23:E24"/>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31"/>
  <sheetViews>
    <sheetView workbookViewId="0">
      <selection activeCell="J9" sqref="J9:N9"/>
    </sheetView>
  </sheetViews>
  <sheetFormatPr defaultColWidth="7.5" defaultRowHeight="13.5"/>
  <cols>
    <col min="1" max="2" width="6" style="64" customWidth="1"/>
    <col min="3" max="3" width="6.25" style="64" customWidth="1"/>
    <col min="4" max="4" width="6.125" style="64" customWidth="1"/>
    <col min="5" max="5" width="13" style="64" customWidth="1"/>
    <col min="6" max="6" width="15.875" style="64" customWidth="1"/>
    <col min="7" max="7" width="18.375" style="64" customWidth="1"/>
    <col min="8" max="8" width="25.875" style="64" customWidth="1"/>
    <col min="9" max="9" width="13.75" style="64" customWidth="1"/>
    <col min="10" max="12" width="10" style="64" customWidth="1"/>
    <col min="13" max="13" width="12.875" style="64" customWidth="1"/>
    <col min="14" max="14" width="14" style="67" customWidth="1"/>
    <col min="15" max="15" width="56.625" style="64" customWidth="1"/>
    <col min="16" max="19" width="6.875" style="64" customWidth="1"/>
    <col min="20" max="24" width="6.5" style="64" customWidth="1"/>
    <col min="25" max="16384" width="7.5" style="64"/>
  </cols>
  <sheetData>
    <row r="1" s="64" customFormat="1" ht="24.95" customHeight="1" spans="1:14">
      <c r="A1" s="68" t="s">
        <v>0</v>
      </c>
      <c r="B1" s="68"/>
      <c r="C1" s="68"/>
      <c r="D1" s="64"/>
      <c r="E1" s="64"/>
      <c r="F1" s="64"/>
      <c r="G1" s="64"/>
      <c r="H1" s="64"/>
      <c r="I1" s="64"/>
      <c r="J1" s="64"/>
      <c r="K1" s="64"/>
      <c r="L1" s="64"/>
      <c r="M1" s="64"/>
      <c r="N1" s="67"/>
    </row>
    <row r="2" s="64" customFormat="1" ht="34.5" customHeight="1" spans="1:24">
      <c r="A2" s="70" t="s">
        <v>1</v>
      </c>
      <c r="B2" s="70"/>
      <c r="C2" s="70"/>
      <c r="D2" s="70"/>
      <c r="E2" s="70"/>
      <c r="F2" s="70"/>
      <c r="G2" s="70"/>
      <c r="H2" s="70"/>
      <c r="I2" s="70"/>
      <c r="J2" s="70"/>
      <c r="K2" s="70"/>
      <c r="L2" s="70"/>
      <c r="M2" s="70"/>
      <c r="N2" s="70"/>
      <c r="O2" s="70"/>
      <c r="P2" s="70"/>
      <c r="Q2" s="70"/>
      <c r="R2" s="70"/>
      <c r="S2" s="70"/>
      <c r="T2" s="70"/>
      <c r="U2" s="70"/>
      <c r="V2" s="70"/>
      <c r="W2" s="70"/>
      <c r="X2" s="70"/>
    </row>
    <row r="3" s="64" customFormat="1" ht="11.25" customHeight="1" spans="1:24">
      <c r="A3" s="72" t="s">
        <v>2</v>
      </c>
      <c r="B3" s="72" t="s">
        <v>3</v>
      </c>
      <c r="C3" s="74" t="s">
        <v>4</v>
      </c>
      <c r="D3" s="74"/>
      <c r="E3" s="74"/>
      <c r="F3" s="74"/>
      <c r="G3" s="74"/>
      <c r="H3" s="75" t="s">
        <v>5</v>
      </c>
      <c r="I3" s="82" t="s">
        <v>6</v>
      </c>
      <c r="J3" s="82"/>
      <c r="K3" s="82"/>
      <c r="L3" s="82"/>
      <c r="M3" s="82"/>
      <c r="N3" s="82"/>
      <c r="O3" s="75" t="s">
        <v>7</v>
      </c>
      <c r="P3" s="107" t="s">
        <v>8</v>
      </c>
      <c r="Q3" s="115"/>
      <c r="R3" s="82" t="s">
        <v>9</v>
      </c>
      <c r="S3" s="82"/>
      <c r="T3" s="107" t="s">
        <v>10</v>
      </c>
      <c r="U3" s="115"/>
      <c r="V3" s="115"/>
      <c r="W3" s="115"/>
      <c r="X3" s="116"/>
    </row>
    <row r="4" s="64" customFormat="1" customHeight="1" spans="1:24">
      <c r="A4" s="76"/>
      <c r="B4" s="76"/>
      <c r="C4" s="74"/>
      <c r="D4" s="74"/>
      <c r="E4" s="74"/>
      <c r="F4" s="74"/>
      <c r="G4" s="74"/>
      <c r="H4" s="78"/>
      <c r="I4" s="82"/>
      <c r="J4" s="82"/>
      <c r="K4" s="82"/>
      <c r="L4" s="82"/>
      <c r="M4" s="82"/>
      <c r="N4" s="82"/>
      <c r="O4" s="78"/>
      <c r="P4" s="108"/>
      <c r="Q4" s="117"/>
      <c r="R4" s="82"/>
      <c r="S4" s="82"/>
      <c r="T4" s="108"/>
      <c r="U4" s="117"/>
      <c r="V4" s="117"/>
      <c r="W4" s="117"/>
      <c r="X4" s="118"/>
    </row>
    <row r="5" s="64" customFormat="1" ht="14.25" customHeight="1" spans="1:24">
      <c r="A5" s="76"/>
      <c r="B5" s="76"/>
      <c r="C5" s="79" t="s">
        <v>11</v>
      </c>
      <c r="D5" s="80" t="s">
        <v>12</v>
      </c>
      <c r="E5" s="81"/>
      <c r="F5" s="79" t="s">
        <v>13</v>
      </c>
      <c r="G5" s="82" t="s">
        <v>14</v>
      </c>
      <c r="H5" s="78"/>
      <c r="I5" s="75" t="s">
        <v>15</v>
      </c>
      <c r="J5" s="109" t="s">
        <v>16</v>
      </c>
      <c r="K5" s="110"/>
      <c r="L5" s="110"/>
      <c r="M5" s="110"/>
      <c r="N5" s="111"/>
      <c r="O5" s="78"/>
      <c r="P5" s="75" t="s">
        <v>17</v>
      </c>
      <c r="Q5" s="75" t="s">
        <v>18</v>
      </c>
      <c r="R5" s="75" t="s">
        <v>19</v>
      </c>
      <c r="S5" s="75" t="s">
        <v>20</v>
      </c>
      <c r="T5" s="75" t="s">
        <v>21</v>
      </c>
      <c r="U5" s="75" t="s">
        <v>22</v>
      </c>
      <c r="V5" s="75" t="s">
        <v>23</v>
      </c>
      <c r="W5" s="75" t="s">
        <v>24</v>
      </c>
      <c r="X5" s="75" t="s">
        <v>25</v>
      </c>
    </row>
    <row r="6" s="64" customFormat="1" ht="19.5" customHeight="1" spans="1:24">
      <c r="A6" s="83"/>
      <c r="B6" s="83"/>
      <c r="C6" s="79"/>
      <c r="D6" s="85"/>
      <c r="E6" s="86"/>
      <c r="F6" s="79"/>
      <c r="G6" s="82"/>
      <c r="H6" s="87"/>
      <c r="I6" s="87"/>
      <c r="J6" s="82">
        <v>0</v>
      </c>
      <c r="K6" s="82">
        <v>0.3</v>
      </c>
      <c r="L6" s="82">
        <v>0.6</v>
      </c>
      <c r="M6" s="82">
        <v>0.8</v>
      </c>
      <c r="N6" s="82">
        <v>1</v>
      </c>
      <c r="O6" s="87"/>
      <c r="P6" s="87"/>
      <c r="Q6" s="87"/>
      <c r="R6" s="87"/>
      <c r="S6" s="87"/>
      <c r="T6" s="87"/>
      <c r="U6" s="87"/>
      <c r="V6" s="87"/>
      <c r="W6" s="87"/>
      <c r="X6" s="87"/>
    </row>
    <row r="7" s="64" customFormat="1" ht="93" customHeight="1" spans="1:24">
      <c r="A7" s="88">
        <v>0.02</v>
      </c>
      <c r="B7" s="89">
        <v>2</v>
      </c>
      <c r="C7" s="88" t="s">
        <v>26</v>
      </c>
      <c r="D7" s="88" t="s">
        <v>27</v>
      </c>
      <c r="E7" s="88"/>
      <c r="F7" s="90" t="s">
        <v>28</v>
      </c>
      <c r="G7" s="21" t="s">
        <v>29</v>
      </c>
      <c r="H7" s="22" t="s">
        <v>30</v>
      </c>
      <c r="I7" s="42" t="s">
        <v>31</v>
      </c>
      <c r="J7" s="42" t="s">
        <v>32</v>
      </c>
      <c r="K7" s="42"/>
      <c r="L7" s="42" t="s">
        <v>33</v>
      </c>
      <c r="M7" s="42"/>
      <c r="N7" s="42" t="s">
        <v>34</v>
      </c>
      <c r="O7" s="43" t="s">
        <v>35</v>
      </c>
      <c r="P7" s="44" t="s">
        <v>36</v>
      </c>
      <c r="Q7" s="27"/>
      <c r="R7" s="44" t="s">
        <v>36</v>
      </c>
      <c r="S7" s="44"/>
      <c r="T7" s="27"/>
      <c r="U7" s="27"/>
      <c r="V7" s="27"/>
      <c r="W7" s="44"/>
      <c r="X7" s="27"/>
    </row>
    <row r="8" s="64" customFormat="1" ht="68.25" customHeight="1" spans="1:24">
      <c r="A8" s="88">
        <v>0.03</v>
      </c>
      <c r="B8" s="89">
        <v>3</v>
      </c>
      <c r="C8" s="88"/>
      <c r="D8" s="88"/>
      <c r="E8" s="88"/>
      <c r="F8" s="91"/>
      <c r="G8" s="21" t="s">
        <v>37</v>
      </c>
      <c r="H8" s="22" t="s">
        <v>38</v>
      </c>
      <c r="I8" s="42" t="s">
        <v>31</v>
      </c>
      <c r="J8" s="42" t="s">
        <v>39</v>
      </c>
      <c r="K8" s="42"/>
      <c r="L8" s="42" t="s">
        <v>40</v>
      </c>
      <c r="M8" s="42"/>
      <c r="N8" s="42" t="s">
        <v>41</v>
      </c>
      <c r="O8" s="43" t="s">
        <v>42</v>
      </c>
      <c r="P8" s="44" t="s">
        <v>36</v>
      </c>
      <c r="Q8" s="44" t="s">
        <v>36</v>
      </c>
      <c r="R8" s="44" t="s">
        <v>36</v>
      </c>
      <c r="S8" s="44" t="s">
        <v>36</v>
      </c>
      <c r="T8" s="27"/>
      <c r="U8" s="27"/>
      <c r="V8" s="27"/>
      <c r="W8" s="44" t="s">
        <v>36</v>
      </c>
      <c r="X8" s="27"/>
    </row>
    <row r="9" s="64" customFormat="1" ht="68.25" customHeight="1" spans="1:24">
      <c r="A9" s="88">
        <v>0.03</v>
      </c>
      <c r="B9" s="89">
        <v>3</v>
      </c>
      <c r="C9" s="88"/>
      <c r="D9" s="88"/>
      <c r="E9" s="88"/>
      <c r="F9" s="91"/>
      <c r="G9" s="21" t="s">
        <v>43</v>
      </c>
      <c r="H9" s="22" t="s">
        <v>44</v>
      </c>
      <c r="I9" s="42" t="s">
        <v>45</v>
      </c>
      <c r="J9" s="45" t="s">
        <v>46</v>
      </c>
      <c r="K9" s="46"/>
      <c r="L9" s="46"/>
      <c r="M9" s="46"/>
      <c r="N9" s="47"/>
      <c r="O9" s="43" t="s">
        <v>47</v>
      </c>
      <c r="P9" s="44" t="s">
        <v>36</v>
      </c>
      <c r="Q9" s="44" t="s">
        <v>36</v>
      </c>
      <c r="R9" s="44"/>
      <c r="S9" s="44" t="s">
        <v>36</v>
      </c>
      <c r="T9" s="27"/>
      <c r="U9" s="27"/>
      <c r="V9" s="44" t="s">
        <v>36</v>
      </c>
      <c r="W9" s="44"/>
      <c r="X9" s="27"/>
    </row>
    <row r="10" s="64" customFormat="1" ht="132" customHeight="1" spans="1:24">
      <c r="A10" s="88">
        <v>0.04</v>
      </c>
      <c r="B10" s="89">
        <v>4</v>
      </c>
      <c r="C10" s="88"/>
      <c r="D10" s="88"/>
      <c r="E10" s="88"/>
      <c r="F10" s="90" t="s">
        <v>48</v>
      </c>
      <c r="G10" s="21" t="s">
        <v>49</v>
      </c>
      <c r="H10" s="22" t="s">
        <v>50</v>
      </c>
      <c r="I10" s="42" t="s">
        <v>51</v>
      </c>
      <c r="J10" s="42" t="s">
        <v>52</v>
      </c>
      <c r="K10" s="42"/>
      <c r="L10" s="42"/>
      <c r="M10" s="42"/>
      <c r="N10" s="42" t="s">
        <v>53</v>
      </c>
      <c r="O10" s="43" t="s">
        <v>54</v>
      </c>
      <c r="P10" s="44" t="s">
        <v>36</v>
      </c>
      <c r="Q10" s="44" t="s">
        <v>36</v>
      </c>
      <c r="R10" s="44"/>
      <c r="S10" s="44" t="s">
        <v>36</v>
      </c>
      <c r="T10" s="44" t="s">
        <v>36</v>
      </c>
      <c r="U10" s="44"/>
      <c r="V10" s="44"/>
      <c r="W10" s="44"/>
      <c r="X10" s="27"/>
    </row>
    <row r="11" s="64" customFormat="1" ht="67.5" customHeight="1" spans="1:24">
      <c r="A11" s="88">
        <v>0.03</v>
      </c>
      <c r="B11" s="89">
        <v>3</v>
      </c>
      <c r="C11" s="88"/>
      <c r="D11" s="88"/>
      <c r="E11" s="88"/>
      <c r="F11" s="91"/>
      <c r="G11" s="21" t="s">
        <v>55</v>
      </c>
      <c r="H11" s="22" t="s">
        <v>56</v>
      </c>
      <c r="I11" s="42" t="s">
        <v>45</v>
      </c>
      <c r="J11" s="45" t="s">
        <v>46</v>
      </c>
      <c r="K11" s="46"/>
      <c r="L11" s="46"/>
      <c r="M11" s="46"/>
      <c r="N11" s="47"/>
      <c r="O11" s="43" t="s">
        <v>57</v>
      </c>
      <c r="P11" s="44"/>
      <c r="Q11" s="44" t="s">
        <v>36</v>
      </c>
      <c r="R11" s="44"/>
      <c r="S11" s="44" t="s">
        <v>36</v>
      </c>
      <c r="T11" s="44" t="s">
        <v>36</v>
      </c>
      <c r="U11" s="44" t="s">
        <v>36</v>
      </c>
      <c r="V11" s="44" t="s">
        <v>36</v>
      </c>
      <c r="W11" s="44"/>
      <c r="X11" s="27"/>
    </row>
    <row r="12" s="64" customFormat="1" ht="51.75" customHeight="1" spans="1:24">
      <c r="A12" s="88">
        <v>0.02</v>
      </c>
      <c r="B12" s="89">
        <v>2</v>
      </c>
      <c r="C12" s="88"/>
      <c r="D12" s="88"/>
      <c r="E12" s="88"/>
      <c r="F12" s="92"/>
      <c r="G12" s="21" t="s">
        <v>58</v>
      </c>
      <c r="H12" s="22" t="s">
        <v>59</v>
      </c>
      <c r="I12" s="42" t="s">
        <v>45</v>
      </c>
      <c r="J12" s="45" t="s">
        <v>46</v>
      </c>
      <c r="K12" s="46"/>
      <c r="L12" s="46"/>
      <c r="M12" s="46"/>
      <c r="N12" s="47"/>
      <c r="O12" s="43" t="s">
        <v>60</v>
      </c>
      <c r="P12" s="44"/>
      <c r="Q12" s="44" t="s">
        <v>36</v>
      </c>
      <c r="R12" s="44"/>
      <c r="S12" s="44" t="s">
        <v>36</v>
      </c>
      <c r="T12" s="44" t="s">
        <v>36</v>
      </c>
      <c r="U12" s="44" t="s">
        <v>36</v>
      </c>
      <c r="V12" s="44" t="s">
        <v>36</v>
      </c>
      <c r="W12" s="44"/>
      <c r="X12" s="27"/>
    </row>
    <row r="13" s="64" customFormat="1" ht="72.95" customHeight="1" spans="1:24">
      <c r="A13" s="88">
        <v>0.03</v>
      </c>
      <c r="B13" s="89">
        <v>3</v>
      </c>
      <c r="C13" s="88"/>
      <c r="D13" s="88"/>
      <c r="E13" s="88"/>
      <c r="F13" s="88" t="s">
        <v>61</v>
      </c>
      <c r="G13" s="21" t="s">
        <v>62</v>
      </c>
      <c r="H13" s="22" t="s">
        <v>63</v>
      </c>
      <c r="I13" s="42" t="s">
        <v>64</v>
      </c>
      <c r="J13" s="48" t="s">
        <v>65</v>
      </c>
      <c r="K13" s="49"/>
      <c r="L13" s="49"/>
      <c r="M13" s="49"/>
      <c r="N13" s="50"/>
      <c r="O13" s="43" t="s">
        <v>66</v>
      </c>
      <c r="P13" s="44" t="s">
        <v>36</v>
      </c>
      <c r="Q13" s="44" t="s">
        <v>36</v>
      </c>
      <c r="R13" s="44"/>
      <c r="S13" s="44" t="s">
        <v>36</v>
      </c>
      <c r="T13" s="44"/>
      <c r="U13" s="44"/>
      <c r="V13" s="44" t="s">
        <v>36</v>
      </c>
      <c r="W13" s="44"/>
      <c r="X13" s="27"/>
    </row>
    <row r="14" s="65" customFormat="1" ht="132.95" customHeight="1" spans="1:24">
      <c r="A14" s="88">
        <v>0.1</v>
      </c>
      <c r="B14" s="89">
        <v>10</v>
      </c>
      <c r="C14" s="88"/>
      <c r="D14" s="88"/>
      <c r="E14" s="88"/>
      <c r="F14" s="88"/>
      <c r="G14" s="21" t="s">
        <v>67</v>
      </c>
      <c r="H14" s="22" t="s">
        <v>68</v>
      </c>
      <c r="I14" s="42" t="s">
        <v>64</v>
      </c>
      <c r="J14" s="45" t="s">
        <v>69</v>
      </c>
      <c r="K14" s="46"/>
      <c r="L14" s="46"/>
      <c r="M14" s="46"/>
      <c r="N14" s="47"/>
      <c r="O14" s="43" t="s">
        <v>70</v>
      </c>
      <c r="P14" s="44" t="s">
        <v>36</v>
      </c>
      <c r="Q14" s="44" t="s">
        <v>36</v>
      </c>
      <c r="R14" s="44"/>
      <c r="S14" s="44" t="s">
        <v>36</v>
      </c>
      <c r="T14" s="44"/>
      <c r="U14" s="44"/>
      <c r="V14" s="44" t="s">
        <v>36</v>
      </c>
      <c r="W14" s="44"/>
      <c r="X14" s="27"/>
    </row>
    <row r="15" s="64" customFormat="1" ht="48" customHeight="1" spans="1:24">
      <c r="A15" s="88">
        <v>0.04</v>
      </c>
      <c r="B15" s="89">
        <v>4</v>
      </c>
      <c r="C15" s="88"/>
      <c r="D15" s="88"/>
      <c r="E15" s="88"/>
      <c r="F15" s="88"/>
      <c r="G15" s="21" t="s">
        <v>71</v>
      </c>
      <c r="H15" s="22" t="s">
        <v>72</v>
      </c>
      <c r="I15" s="42" t="s">
        <v>64</v>
      </c>
      <c r="J15" s="45" t="s">
        <v>73</v>
      </c>
      <c r="K15" s="46"/>
      <c r="L15" s="46"/>
      <c r="M15" s="46"/>
      <c r="N15" s="47"/>
      <c r="O15" s="43" t="s">
        <v>74</v>
      </c>
      <c r="P15" s="44"/>
      <c r="Q15" s="44" t="s">
        <v>36</v>
      </c>
      <c r="R15" s="44"/>
      <c r="S15" s="44" t="s">
        <v>36</v>
      </c>
      <c r="T15" s="44"/>
      <c r="U15" s="44"/>
      <c r="V15" s="44" t="s">
        <v>36</v>
      </c>
      <c r="W15" s="44" t="s">
        <v>36</v>
      </c>
      <c r="X15" s="27"/>
    </row>
    <row r="16" s="64" customFormat="1" ht="63.95" customHeight="1" spans="1:24">
      <c r="A16" s="88">
        <v>0.04</v>
      </c>
      <c r="B16" s="89">
        <v>4</v>
      </c>
      <c r="C16" s="88"/>
      <c r="D16" s="88"/>
      <c r="E16" s="88"/>
      <c r="F16" s="88"/>
      <c r="G16" s="21" t="s">
        <v>75</v>
      </c>
      <c r="H16" s="22" t="s">
        <v>76</v>
      </c>
      <c r="I16" s="42" t="s">
        <v>64</v>
      </c>
      <c r="J16" s="45" t="s">
        <v>281</v>
      </c>
      <c r="K16" s="46"/>
      <c r="L16" s="46"/>
      <c r="M16" s="46"/>
      <c r="N16" s="47"/>
      <c r="O16" s="43" t="s">
        <v>78</v>
      </c>
      <c r="P16" s="44"/>
      <c r="Q16" s="44" t="s">
        <v>36</v>
      </c>
      <c r="R16" s="44"/>
      <c r="S16" s="44" t="s">
        <v>36</v>
      </c>
      <c r="T16" s="44"/>
      <c r="U16" s="44"/>
      <c r="V16" s="44" t="s">
        <v>36</v>
      </c>
      <c r="W16" s="44" t="s">
        <v>36</v>
      </c>
      <c r="X16" s="27"/>
    </row>
    <row r="17" s="64" customFormat="1" ht="35.25" customHeight="1" spans="1:24">
      <c r="A17" s="88">
        <v>0.02</v>
      </c>
      <c r="B17" s="89">
        <v>2</v>
      </c>
      <c r="C17" s="88"/>
      <c r="D17" s="88"/>
      <c r="E17" s="88"/>
      <c r="F17" s="88"/>
      <c r="G17" s="21" t="s">
        <v>79</v>
      </c>
      <c r="H17" s="22" t="s">
        <v>80</v>
      </c>
      <c r="I17" s="42" t="s">
        <v>31</v>
      </c>
      <c r="J17" s="42" t="s">
        <v>81</v>
      </c>
      <c r="K17" s="42" t="s">
        <v>82</v>
      </c>
      <c r="L17" s="42" t="s">
        <v>83</v>
      </c>
      <c r="M17" s="42" t="s">
        <v>84</v>
      </c>
      <c r="N17" s="42" t="s">
        <v>85</v>
      </c>
      <c r="O17" s="43" t="s">
        <v>86</v>
      </c>
      <c r="P17" s="44" t="s">
        <v>36</v>
      </c>
      <c r="Q17" s="44"/>
      <c r="R17" s="44"/>
      <c r="S17" s="44" t="s">
        <v>36</v>
      </c>
      <c r="T17" s="44" t="s">
        <v>36</v>
      </c>
      <c r="U17" s="44" t="s">
        <v>36</v>
      </c>
      <c r="V17" s="44" t="s">
        <v>36</v>
      </c>
      <c r="W17" s="44"/>
      <c r="X17" s="27"/>
    </row>
    <row r="18" s="64" customFormat="1" ht="36.95" customHeight="1" spans="1:24">
      <c r="A18" s="88">
        <v>0.2</v>
      </c>
      <c r="B18" s="93">
        <v>20</v>
      </c>
      <c r="C18" s="88" t="s">
        <v>87</v>
      </c>
      <c r="D18" s="88" t="s">
        <v>88</v>
      </c>
      <c r="E18" s="88"/>
      <c r="F18" s="90" t="s">
        <v>89</v>
      </c>
      <c r="G18" s="21" t="s">
        <v>90</v>
      </c>
      <c r="H18" s="22" t="s">
        <v>91</v>
      </c>
      <c r="I18" s="42" t="s">
        <v>64</v>
      </c>
      <c r="J18" s="45" t="s">
        <v>92</v>
      </c>
      <c r="K18" s="46"/>
      <c r="L18" s="46"/>
      <c r="M18" s="46"/>
      <c r="N18" s="47"/>
      <c r="O18" s="43" t="s">
        <v>93</v>
      </c>
      <c r="P18" s="44" t="s">
        <v>36</v>
      </c>
      <c r="Q18" s="44" t="s">
        <v>36</v>
      </c>
      <c r="R18" s="44"/>
      <c r="S18" s="44" t="s">
        <v>36</v>
      </c>
      <c r="T18" s="27"/>
      <c r="U18" s="27"/>
      <c r="V18" s="44" t="s">
        <v>36</v>
      </c>
      <c r="W18" s="44"/>
      <c r="X18" s="27"/>
    </row>
    <row r="19" s="64" customFormat="1" ht="96" customHeight="1" spans="1:24">
      <c r="A19" s="88"/>
      <c r="B19" s="94"/>
      <c r="C19" s="88"/>
      <c r="D19" s="88"/>
      <c r="E19" s="88"/>
      <c r="F19" s="92"/>
      <c r="G19" s="27" t="s">
        <v>94</v>
      </c>
      <c r="H19" s="28" t="s">
        <v>95</v>
      </c>
      <c r="I19" s="27" t="s">
        <v>64</v>
      </c>
      <c r="J19" s="21" t="s">
        <v>96</v>
      </c>
      <c r="K19" s="51"/>
      <c r="L19" s="51"/>
      <c r="M19" s="51"/>
      <c r="N19" s="52"/>
      <c r="O19" s="28" t="s">
        <v>97</v>
      </c>
      <c r="P19" s="44"/>
      <c r="Q19" s="44" t="s">
        <v>36</v>
      </c>
      <c r="R19" s="44"/>
      <c r="S19" s="44" t="s">
        <v>36</v>
      </c>
      <c r="T19" s="27"/>
      <c r="U19" s="44" t="s">
        <v>36</v>
      </c>
      <c r="V19" s="44" t="s">
        <v>36</v>
      </c>
      <c r="W19" s="44"/>
      <c r="X19" s="27"/>
    </row>
    <row r="20" s="64" customFormat="1" ht="33" customHeight="1" spans="1:24">
      <c r="A20" s="88"/>
      <c r="B20" s="94"/>
      <c r="C20" s="88"/>
      <c r="D20" s="88" t="s">
        <v>98</v>
      </c>
      <c r="E20" s="88"/>
      <c r="F20" s="91" t="s">
        <v>89</v>
      </c>
      <c r="G20" s="21" t="s">
        <v>99</v>
      </c>
      <c r="H20" s="29" t="s">
        <v>100</v>
      </c>
      <c r="I20" s="27" t="s">
        <v>31</v>
      </c>
      <c r="J20" s="27" t="s">
        <v>101</v>
      </c>
      <c r="K20" s="27"/>
      <c r="L20" s="27" t="s">
        <v>102</v>
      </c>
      <c r="M20" s="27"/>
      <c r="N20" s="27" t="s">
        <v>103</v>
      </c>
      <c r="O20" s="29" t="s">
        <v>104</v>
      </c>
      <c r="P20" s="44" t="s">
        <v>36</v>
      </c>
      <c r="Q20" s="43"/>
      <c r="R20" s="44" t="s">
        <v>36</v>
      </c>
      <c r="S20" s="44"/>
      <c r="T20" s="27"/>
      <c r="U20" s="27"/>
      <c r="V20" s="44"/>
      <c r="W20" s="44"/>
      <c r="X20" s="27"/>
    </row>
    <row r="21" s="64" customFormat="1" ht="72" customHeight="1" spans="1:24">
      <c r="A21" s="88"/>
      <c r="B21" s="94"/>
      <c r="C21" s="88"/>
      <c r="D21" s="88"/>
      <c r="E21" s="88"/>
      <c r="F21" s="91"/>
      <c r="G21" s="21" t="s">
        <v>105</v>
      </c>
      <c r="H21" s="22" t="s">
        <v>106</v>
      </c>
      <c r="I21" s="42" t="s">
        <v>31</v>
      </c>
      <c r="J21" s="27" t="s">
        <v>107</v>
      </c>
      <c r="K21" s="53" t="s">
        <v>108</v>
      </c>
      <c r="L21" s="53"/>
      <c r="M21" s="53"/>
      <c r="N21" s="53" t="s">
        <v>109</v>
      </c>
      <c r="O21" s="43" t="s">
        <v>110</v>
      </c>
      <c r="P21" s="44" t="s">
        <v>36</v>
      </c>
      <c r="Q21" s="44" t="s">
        <v>36</v>
      </c>
      <c r="R21" s="44"/>
      <c r="S21" s="44" t="s">
        <v>36</v>
      </c>
      <c r="T21" s="27"/>
      <c r="U21" s="27"/>
      <c r="V21" s="44" t="s">
        <v>36</v>
      </c>
      <c r="W21" s="44"/>
      <c r="X21" s="27"/>
    </row>
    <row r="22" s="64" customFormat="1" ht="40.5" spans="1:24">
      <c r="A22" s="88"/>
      <c r="B22" s="94"/>
      <c r="C22" s="88"/>
      <c r="D22" s="88"/>
      <c r="E22" s="88"/>
      <c r="F22" s="91"/>
      <c r="G22" s="21" t="s">
        <v>111</v>
      </c>
      <c r="H22" s="22" t="s">
        <v>112</v>
      </c>
      <c r="I22" s="27" t="s">
        <v>64</v>
      </c>
      <c r="J22" s="27" t="s">
        <v>113</v>
      </c>
      <c r="K22" s="27"/>
      <c r="L22" s="27"/>
      <c r="M22" s="27"/>
      <c r="N22" s="27"/>
      <c r="O22" s="28" t="s">
        <v>114</v>
      </c>
      <c r="P22" s="44" t="s">
        <v>36</v>
      </c>
      <c r="Q22" s="44" t="s">
        <v>36</v>
      </c>
      <c r="R22" s="44"/>
      <c r="S22" s="44" t="s">
        <v>36</v>
      </c>
      <c r="T22" s="27"/>
      <c r="U22" s="27"/>
      <c r="V22" s="44"/>
      <c r="W22" s="44"/>
      <c r="X22" s="27"/>
    </row>
    <row r="23" s="64" customFormat="1" ht="65.25" customHeight="1" spans="1:24">
      <c r="A23" s="88"/>
      <c r="B23" s="94"/>
      <c r="C23" s="88"/>
      <c r="D23" s="88" t="s">
        <v>115</v>
      </c>
      <c r="E23" s="88"/>
      <c r="F23" s="88" t="s">
        <v>89</v>
      </c>
      <c r="G23" s="27" t="s">
        <v>116</v>
      </c>
      <c r="H23" s="22" t="s">
        <v>117</v>
      </c>
      <c r="I23" s="42" t="s">
        <v>64</v>
      </c>
      <c r="J23" s="45" t="s">
        <v>118</v>
      </c>
      <c r="K23" s="46"/>
      <c r="L23" s="46"/>
      <c r="M23" s="46"/>
      <c r="N23" s="47"/>
      <c r="O23" s="43" t="s">
        <v>119</v>
      </c>
      <c r="P23" s="44" t="s">
        <v>36</v>
      </c>
      <c r="Q23" s="44" t="s">
        <v>36</v>
      </c>
      <c r="R23" s="44"/>
      <c r="S23" s="44" t="s">
        <v>36</v>
      </c>
      <c r="T23" s="27"/>
      <c r="U23" s="44"/>
      <c r="V23" s="44" t="s">
        <v>36</v>
      </c>
      <c r="W23" s="44"/>
      <c r="X23" s="27"/>
    </row>
    <row r="24" s="64" customFormat="1" ht="54" spans="1:24">
      <c r="A24" s="88"/>
      <c r="B24" s="95"/>
      <c r="C24" s="88"/>
      <c r="D24" s="88"/>
      <c r="E24" s="88"/>
      <c r="F24" s="88"/>
      <c r="G24" s="21" t="s">
        <v>120</v>
      </c>
      <c r="H24" s="22" t="s">
        <v>121</v>
      </c>
      <c r="I24" s="42" t="s">
        <v>31</v>
      </c>
      <c r="J24" s="42" t="s">
        <v>122</v>
      </c>
      <c r="K24" s="42" t="s">
        <v>123</v>
      </c>
      <c r="L24" s="42" t="s">
        <v>108</v>
      </c>
      <c r="M24" s="42" t="s">
        <v>124</v>
      </c>
      <c r="N24" s="42" t="s">
        <v>125</v>
      </c>
      <c r="O24" s="43" t="s">
        <v>126</v>
      </c>
      <c r="P24" s="44" t="s">
        <v>36</v>
      </c>
      <c r="Q24" s="44" t="s">
        <v>36</v>
      </c>
      <c r="R24" s="44" t="s">
        <v>36</v>
      </c>
      <c r="S24" s="44" t="s">
        <v>36</v>
      </c>
      <c r="T24" s="44"/>
      <c r="U24" s="44"/>
      <c r="V24" s="44" t="s">
        <v>36</v>
      </c>
      <c r="W24" s="44"/>
      <c r="X24" s="27"/>
    </row>
    <row r="25" s="64" customFormat="1" ht="36" customHeight="1" spans="1:24">
      <c r="A25" s="90">
        <v>0.3</v>
      </c>
      <c r="B25" s="94">
        <v>24</v>
      </c>
      <c r="C25" s="90" t="s">
        <v>127</v>
      </c>
      <c r="D25" s="90" t="s">
        <v>98</v>
      </c>
      <c r="E25" s="90" t="s">
        <v>128</v>
      </c>
      <c r="F25" s="88" t="s">
        <v>321</v>
      </c>
      <c r="G25" s="27" t="s">
        <v>322</v>
      </c>
      <c r="H25" s="22" t="s">
        <v>131</v>
      </c>
      <c r="I25" s="42" t="s">
        <v>31</v>
      </c>
      <c r="J25" s="42" t="s">
        <v>132</v>
      </c>
      <c r="K25" s="42"/>
      <c r="L25" s="42" t="s">
        <v>133</v>
      </c>
      <c r="M25" s="42"/>
      <c r="N25" s="42" t="s">
        <v>134</v>
      </c>
      <c r="O25" s="43" t="s">
        <v>135</v>
      </c>
      <c r="P25" s="44" t="s">
        <v>36</v>
      </c>
      <c r="Q25" s="44"/>
      <c r="R25" s="44" t="s">
        <v>36</v>
      </c>
      <c r="S25" s="44"/>
      <c r="T25" s="44"/>
      <c r="U25" s="44"/>
      <c r="V25" s="27"/>
      <c r="W25" s="44"/>
      <c r="X25" s="27"/>
    </row>
    <row r="26" s="64" customFormat="1" ht="53.1" customHeight="1" spans="1:24">
      <c r="A26" s="92"/>
      <c r="B26" s="94"/>
      <c r="C26" s="92"/>
      <c r="D26" s="92"/>
      <c r="E26" s="91"/>
      <c r="F26" s="88" t="s">
        <v>89</v>
      </c>
      <c r="G26" s="27" t="s">
        <v>323</v>
      </c>
      <c r="H26" s="28" t="s">
        <v>324</v>
      </c>
      <c r="I26" s="42" t="s">
        <v>31</v>
      </c>
      <c r="J26" s="27" t="s">
        <v>122</v>
      </c>
      <c r="K26" s="27" t="s">
        <v>123</v>
      </c>
      <c r="L26" s="27" t="s">
        <v>108</v>
      </c>
      <c r="M26" s="27" t="s">
        <v>124</v>
      </c>
      <c r="N26" s="27" t="s">
        <v>125</v>
      </c>
      <c r="O26" s="28" t="s">
        <v>325</v>
      </c>
      <c r="P26" s="43"/>
      <c r="Q26" s="44" t="s">
        <v>36</v>
      </c>
      <c r="R26" s="44"/>
      <c r="S26" s="44" t="s">
        <v>36</v>
      </c>
      <c r="T26" s="44"/>
      <c r="U26" s="44" t="s">
        <v>36</v>
      </c>
      <c r="V26" s="44" t="s">
        <v>36</v>
      </c>
      <c r="W26" s="44" t="s">
        <v>36</v>
      </c>
      <c r="X26" s="27"/>
    </row>
    <row r="27" s="64" customFormat="1" ht="31.5" customHeight="1" spans="1:26">
      <c r="A27" s="90">
        <v>0.1</v>
      </c>
      <c r="B27" s="93">
        <v>10</v>
      </c>
      <c r="C27" s="98" t="s">
        <v>140</v>
      </c>
      <c r="D27" s="99"/>
      <c r="E27" s="88" t="s">
        <v>284</v>
      </c>
      <c r="F27" s="88" t="s">
        <v>89</v>
      </c>
      <c r="G27" s="27" t="s">
        <v>278</v>
      </c>
      <c r="H27" s="22" t="s">
        <v>311</v>
      </c>
      <c r="I27" s="27" t="s">
        <v>31</v>
      </c>
      <c r="J27" s="112" t="s">
        <v>122</v>
      </c>
      <c r="K27" s="112" t="s">
        <v>123</v>
      </c>
      <c r="L27" s="112" t="s">
        <v>108</v>
      </c>
      <c r="M27" s="112" t="s">
        <v>124</v>
      </c>
      <c r="N27" s="112" t="s">
        <v>125</v>
      </c>
      <c r="O27" s="43" t="s">
        <v>287</v>
      </c>
      <c r="P27" s="44" t="s">
        <v>36</v>
      </c>
      <c r="Q27" s="44"/>
      <c r="R27" s="44" t="s">
        <v>36</v>
      </c>
      <c r="S27" s="27"/>
      <c r="T27" s="44"/>
      <c r="U27" s="44"/>
      <c r="V27" s="27"/>
      <c r="W27" s="44"/>
      <c r="X27" s="27"/>
      <c r="Y27" s="121"/>
      <c r="Z27" s="121"/>
    </row>
    <row r="28" s="64" customFormat="1" ht="27.75" customHeight="1" spans="1:26">
      <c r="A28" s="88" t="s">
        <v>173</v>
      </c>
      <c r="B28" s="88"/>
      <c r="C28" s="88" t="s">
        <v>174</v>
      </c>
      <c r="D28" s="88"/>
      <c r="E28" s="88"/>
      <c r="F28" s="88"/>
      <c r="G28" s="88"/>
      <c r="H28" s="28" t="s">
        <v>175</v>
      </c>
      <c r="I28" s="42" t="s">
        <v>45</v>
      </c>
      <c r="J28" s="43" t="s">
        <v>176</v>
      </c>
      <c r="K28" s="43"/>
      <c r="L28" s="43"/>
      <c r="M28" s="43"/>
      <c r="N28" s="43"/>
      <c r="O28" s="43"/>
      <c r="P28" s="43"/>
      <c r="Q28" s="43"/>
      <c r="R28" s="43"/>
      <c r="S28" s="43"/>
      <c r="T28" s="43"/>
      <c r="U28" s="43"/>
      <c r="V28" s="43"/>
      <c r="W28" s="43"/>
      <c r="X28" s="43"/>
      <c r="Y28" s="121"/>
      <c r="Z28" s="121"/>
    </row>
    <row r="29" s="64" customFormat="1" ht="27.75" customHeight="1" spans="1:26">
      <c r="A29" s="101" t="s">
        <v>177</v>
      </c>
      <c r="B29" s="89">
        <f>SUM(B7:B27)-B28</f>
        <v>94</v>
      </c>
      <c r="C29" s="89"/>
      <c r="D29" s="89"/>
      <c r="E29" s="89"/>
      <c r="F29" s="89"/>
      <c r="G29" s="89"/>
      <c r="H29" s="89"/>
      <c r="I29" s="89"/>
      <c r="J29" s="89"/>
      <c r="K29" s="89"/>
      <c r="L29" s="89"/>
      <c r="M29" s="89"/>
      <c r="N29" s="89"/>
      <c r="O29" s="89"/>
      <c r="P29" s="89"/>
      <c r="Q29" s="89"/>
      <c r="R29" s="89"/>
      <c r="S29" s="89"/>
      <c r="T29" s="89"/>
      <c r="U29" s="89"/>
      <c r="V29" s="89"/>
      <c r="W29" s="89"/>
      <c r="X29" s="89"/>
      <c r="Y29" s="121"/>
      <c r="Z29" s="121"/>
    </row>
    <row r="30" s="64" customFormat="1" ht="42.75" customHeight="1" spans="1:26">
      <c r="A30" s="104" t="s">
        <v>288</v>
      </c>
      <c r="B30" s="106"/>
      <c r="C30" s="106"/>
      <c r="D30" s="106"/>
      <c r="E30" s="106"/>
      <c r="F30" s="106"/>
      <c r="G30" s="106"/>
      <c r="H30" s="106"/>
      <c r="I30" s="106"/>
      <c r="J30" s="106"/>
      <c r="K30" s="106"/>
      <c r="L30" s="106"/>
      <c r="M30" s="106"/>
      <c r="N30" s="106"/>
      <c r="O30" s="106"/>
      <c r="P30" s="106"/>
      <c r="Q30" s="106"/>
      <c r="R30" s="106"/>
      <c r="S30" s="106"/>
      <c r="T30" s="106"/>
      <c r="U30" s="106"/>
      <c r="V30" s="106"/>
      <c r="W30" s="106"/>
      <c r="X30" s="120"/>
      <c r="Y30" s="120"/>
      <c r="Z30" s="120"/>
    </row>
    <row r="31" s="64" customFormat="1" ht="117.95" customHeight="1" spans="1:26">
      <c r="A31" s="106" t="s">
        <v>289</v>
      </c>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20"/>
      <c r="Z31" s="120"/>
    </row>
  </sheetData>
  <mergeCells count="62">
    <mergeCell ref="A1:C1"/>
    <mergeCell ref="A2:X2"/>
    <mergeCell ref="J5:N5"/>
    <mergeCell ref="J9:N9"/>
    <mergeCell ref="J11:N11"/>
    <mergeCell ref="J12:N12"/>
    <mergeCell ref="J13:N13"/>
    <mergeCell ref="J14:N14"/>
    <mergeCell ref="J15:N15"/>
    <mergeCell ref="J16:N16"/>
    <mergeCell ref="J18:N18"/>
    <mergeCell ref="J19:N19"/>
    <mergeCell ref="J22:N22"/>
    <mergeCell ref="J23:N23"/>
    <mergeCell ref="C27:D27"/>
    <mergeCell ref="C28:G28"/>
    <mergeCell ref="J28:X28"/>
    <mergeCell ref="B29:X29"/>
    <mergeCell ref="A30:W30"/>
    <mergeCell ref="A31:X31"/>
    <mergeCell ref="A3:A6"/>
    <mergeCell ref="A18:A24"/>
    <mergeCell ref="A25:A26"/>
    <mergeCell ref="B3:B6"/>
    <mergeCell ref="B18:B24"/>
    <mergeCell ref="B25:B26"/>
    <mergeCell ref="C5:C6"/>
    <mergeCell ref="C7:C17"/>
    <mergeCell ref="C18:C24"/>
    <mergeCell ref="C25:C26"/>
    <mergeCell ref="D25:D26"/>
    <mergeCell ref="E25:E26"/>
    <mergeCell ref="F5:F6"/>
    <mergeCell ref="F7:F9"/>
    <mergeCell ref="F10:F12"/>
    <mergeCell ref="F13:F17"/>
    <mergeCell ref="F18:F19"/>
    <mergeCell ref="F20:F22"/>
    <mergeCell ref="F23:F24"/>
    <mergeCell ref="G5:G6"/>
    <mergeCell ref="H3:H6"/>
    <mergeCell ref="I5:I6"/>
    <mergeCell ref="O3:O6"/>
    <mergeCell ref="P5:P6"/>
    <mergeCell ref="Q5:Q6"/>
    <mergeCell ref="R5:R6"/>
    <mergeCell ref="S5:S6"/>
    <mergeCell ref="T5:T6"/>
    <mergeCell ref="U5:U6"/>
    <mergeCell ref="V5:V6"/>
    <mergeCell ref="W5:W6"/>
    <mergeCell ref="X5:X6"/>
    <mergeCell ref="C3:G4"/>
    <mergeCell ref="I3:N4"/>
    <mergeCell ref="P3:Q4"/>
    <mergeCell ref="R3:S4"/>
    <mergeCell ref="T3:X4"/>
    <mergeCell ref="D5:E6"/>
    <mergeCell ref="D7:E17"/>
    <mergeCell ref="D18:E19"/>
    <mergeCell ref="D20:E22"/>
    <mergeCell ref="D23:E24"/>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31"/>
  <sheetViews>
    <sheetView workbookViewId="0">
      <selection activeCell="J9" sqref="J9:N9"/>
    </sheetView>
  </sheetViews>
  <sheetFormatPr defaultColWidth="7.5" defaultRowHeight="13.5"/>
  <cols>
    <col min="1" max="1" width="6" style="64" customWidth="1"/>
    <col min="2" max="2" width="6" style="66" customWidth="1"/>
    <col min="3" max="3" width="6.25" style="64" customWidth="1"/>
    <col min="4" max="4" width="6.125" style="64" customWidth="1"/>
    <col min="5" max="5" width="13" style="64" customWidth="1"/>
    <col min="6" max="6" width="15.875" style="64" customWidth="1"/>
    <col min="7" max="7" width="18.375" style="64" customWidth="1"/>
    <col min="8" max="8" width="25.875" style="64" customWidth="1"/>
    <col min="9" max="9" width="13.75" style="64" customWidth="1"/>
    <col min="10" max="12" width="10" style="64" customWidth="1"/>
    <col min="13" max="13" width="12.875" style="64" customWidth="1"/>
    <col min="14" max="14" width="14" style="67" customWidth="1"/>
    <col min="15" max="15" width="56.625" style="64" customWidth="1"/>
    <col min="16" max="19" width="6.875" style="64" customWidth="1"/>
    <col min="20" max="24" width="6.5" style="64" customWidth="1"/>
    <col min="25" max="16384" width="7.5" style="64"/>
  </cols>
  <sheetData>
    <row r="1" s="64" customFormat="1" ht="24.95" customHeight="1" spans="1:14">
      <c r="A1" s="68" t="s">
        <v>0</v>
      </c>
      <c r="B1" s="69"/>
      <c r="C1" s="68"/>
      <c r="D1" s="64"/>
      <c r="E1" s="64"/>
      <c r="F1" s="64"/>
      <c r="G1" s="64"/>
      <c r="H1" s="64"/>
      <c r="I1" s="64"/>
      <c r="J1" s="64"/>
      <c r="K1" s="64"/>
      <c r="L1" s="64"/>
      <c r="M1" s="64"/>
      <c r="N1" s="67"/>
    </row>
    <row r="2" s="64" customFormat="1" ht="34.5" customHeight="1" spans="1:24">
      <c r="A2" s="70" t="s">
        <v>1</v>
      </c>
      <c r="B2" s="71"/>
      <c r="C2" s="70"/>
      <c r="D2" s="70"/>
      <c r="E2" s="70"/>
      <c r="F2" s="70"/>
      <c r="G2" s="70"/>
      <c r="H2" s="70"/>
      <c r="I2" s="70"/>
      <c r="J2" s="70"/>
      <c r="K2" s="70"/>
      <c r="L2" s="70"/>
      <c r="M2" s="70"/>
      <c r="N2" s="70"/>
      <c r="O2" s="70"/>
      <c r="P2" s="70"/>
      <c r="Q2" s="70"/>
      <c r="R2" s="70"/>
      <c r="S2" s="70"/>
      <c r="T2" s="70"/>
      <c r="U2" s="70"/>
      <c r="V2" s="70"/>
      <c r="W2" s="70"/>
      <c r="X2" s="70"/>
    </row>
    <row r="3" s="64" customFormat="1" ht="11.25" customHeight="1" spans="1:24">
      <c r="A3" s="72" t="s">
        <v>2</v>
      </c>
      <c r="B3" s="73" t="s">
        <v>3</v>
      </c>
      <c r="C3" s="74" t="s">
        <v>4</v>
      </c>
      <c r="D3" s="74"/>
      <c r="E3" s="74"/>
      <c r="F3" s="74"/>
      <c r="G3" s="74"/>
      <c r="H3" s="75" t="s">
        <v>5</v>
      </c>
      <c r="I3" s="82" t="s">
        <v>6</v>
      </c>
      <c r="J3" s="82"/>
      <c r="K3" s="82"/>
      <c r="L3" s="82"/>
      <c r="M3" s="82"/>
      <c r="N3" s="82"/>
      <c r="O3" s="75" t="s">
        <v>7</v>
      </c>
      <c r="P3" s="107" t="s">
        <v>8</v>
      </c>
      <c r="Q3" s="115"/>
      <c r="R3" s="82" t="s">
        <v>9</v>
      </c>
      <c r="S3" s="82"/>
      <c r="T3" s="107" t="s">
        <v>10</v>
      </c>
      <c r="U3" s="115"/>
      <c r="V3" s="115"/>
      <c r="W3" s="115"/>
      <c r="X3" s="116"/>
    </row>
    <row r="4" s="64" customFormat="1" customHeight="1" spans="1:24">
      <c r="A4" s="76"/>
      <c r="B4" s="77"/>
      <c r="C4" s="74"/>
      <c r="D4" s="74"/>
      <c r="E4" s="74"/>
      <c r="F4" s="74"/>
      <c r="G4" s="74"/>
      <c r="H4" s="78"/>
      <c r="I4" s="82"/>
      <c r="J4" s="82"/>
      <c r="K4" s="82"/>
      <c r="L4" s="82"/>
      <c r="M4" s="82"/>
      <c r="N4" s="82"/>
      <c r="O4" s="78"/>
      <c r="P4" s="108"/>
      <c r="Q4" s="117"/>
      <c r="R4" s="82"/>
      <c r="S4" s="82"/>
      <c r="T4" s="108"/>
      <c r="U4" s="117"/>
      <c r="V4" s="117"/>
      <c r="W4" s="117"/>
      <c r="X4" s="118"/>
    </row>
    <row r="5" s="64" customFormat="1" ht="14.25" customHeight="1" spans="1:24">
      <c r="A5" s="76"/>
      <c r="B5" s="77"/>
      <c r="C5" s="79" t="s">
        <v>11</v>
      </c>
      <c r="D5" s="80" t="s">
        <v>12</v>
      </c>
      <c r="E5" s="81"/>
      <c r="F5" s="79" t="s">
        <v>13</v>
      </c>
      <c r="G5" s="82" t="s">
        <v>14</v>
      </c>
      <c r="H5" s="78"/>
      <c r="I5" s="75" t="s">
        <v>15</v>
      </c>
      <c r="J5" s="109" t="s">
        <v>16</v>
      </c>
      <c r="K5" s="110"/>
      <c r="L5" s="110"/>
      <c r="M5" s="110"/>
      <c r="N5" s="111"/>
      <c r="O5" s="78"/>
      <c r="P5" s="75" t="s">
        <v>17</v>
      </c>
      <c r="Q5" s="75" t="s">
        <v>18</v>
      </c>
      <c r="R5" s="75" t="s">
        <v>19</v>
      </c>
      <c r="S5" s="75" t="s">
        <v>20</v>
      </c>
      <c r="T5" s="75" t="s">
        <v>21</v>
      </c>
      <c r="U5" s="75" t="s">
        <v>22</v>
      </c>
      <c r="V5" s="75" t="s">
        <v>23</v>
      </c>
      <c r="W5" s="75" t="s">
        <v>24</v>
      </c>
      <c r="X5" s="75" t="s">
        <v>25</v>
      </c>
    </row>
    <row r="6" s="64" customFormat="1" ht="19.5" customHeight="1" spans="1:24">
      <c r="A6" s="83"/>
      <c r="B6" s="84"/>
      <c r="C6" s="79"/>
      <c r="D6" s="85"/>
      <c r="E6" s="86"/>
      <c r="F6" s="79"/>
      <c r="G6" s="82"/>
      <c r="H6" s="87"/>
      <c r="I6" s="87"/>
      <c r="J6" s="82">
        <v>0</v>
      </c>
      <c r="K6" s="82">
        <v>0.3</v>
      </c>
      <c r="L6" s="82">
        <v>0.6</v>
      </c>
      <c r="M6" s="82">
        <v>0.8</v>
      </c>
      <c r="N6" s="82">
        <v>1</v>
      </c>
      <c r="O6" s="87"/>
      <c r="P6" s="87"/>
      <c r="Q6" s="87"/>
      <c r="R6" s="87"/>
      <c r="S6" s="87"/>
      <c r="T6" s="87"/>
      <c r="U6" s="87"/>
      <c r="V6" s="87"/>
      <c r="W6" s="87"/>
      <c r="X6" s="87"/>
    </row>
    <row r="7" s="64" customFormat="1" ht="93" customHeight="1" spans="1:24">
      <c r="A7" s="88">
        <v>0.02</v>
      </c>
      <c r="B7" s="89">
        <v>2</v>
      </c>
      <c r="C7" s="88" t="s">
        <v>26</v>
      </c>
      <c r="D7" s="88" t="s">
        <v>27</v>
      </c>
      <c r="E7" s="88"/>
      <c r="F7" s="90" t="s">
        <v>28</v>
      </c>
      <c r="G7" s="21" t="s">
        <v>29</v>
      </c>
      <c r="H7" s="22" t="s">
        <v>30</v>
      </c>
      <c r="I7" s="42" t="s">
        <v>31</v>
      </c>
      <c r="J7" s="42" t="s">
        <v>32</v>
      </c>
      <c r="K7" s="42"/>
      <c r="L7" s="42" t="s">
        <v>33</v>
      </c>
      <c r="M7" s="42"/>
      <c r="N7" s="42" t="s">
        <v>34</v>
      </c>
      <c r="O7" s="43" t="s">
        <v>35</v>
      </c>
      <c r="P7" s="44" t="s">
        <v>36</v>
      </c>
      <c r="Q7" s="27"/>
      <c r="R7" s="44" t="s">
        <v>36</v>
      </c>
      <c r="S7" s="44"/>
      <c r="T7" s="27"/>
      <c r="U7" s="27"/>
      <c r="V7" s="27"/>
      <c r="W7" s="44"/>
      <c r="X7" s="27"/>
    </row>
    <row r="8" s="64" customFormat="1" ht="68.25" customHeight="1" spans="1:24">
      <c r="A8" s="88">
        <v>0.03</v>
      </c>
      <c r="B8" s="89">
        <v>3</v>
      </c>
      <c r="C8" s="88"/>
      <c r="D8" s="88"/>
      <c r="E8" s="88"/>
      <c r="F8" s="91"/>
      <c r="G8" s="21" t="s">
        <v>37</v>
      </c>
      <c r="H8" s="22" t="s">
        <v>38</v>
      </c>
      <c r="I8" s="42" t="s">
        <v>31</v>
      </c>
      <c r="J8" s="42" t="s">
        <v>39</v>
      </c>
      <c r="K8" s="42"/>
      <c r="L8" s="42" t="s">
        <v>40</v>
      </c>
      <c r="M8" s="42"/>
      <c r="N8" s="42" t="s">
        <v>41</v>
      </c>
      <c r="O8" s="43" t="s">
        <v>42</v>
      </c>
      <c r="P8" s="44" t="s">
        <v>36</v>
      </c>
      <c r="Q8" s="44" t="s">
        <v>36</v>
      </c>
      <c r="R8" s="44" t="s">
        <v>36</v>
      </c>
      <c r="S8" s="44" t="s">
        <v>36</v>
      </c>
      <c r="T8" s="27"/>
      <c r="U8" s="27"/>
      <c r="V8" s="27"/>
      <c r="W8" s="44" t="s">
        <v>36</v>
      </c>
      <c r="X8" s="27"/>
    </row>
    <row r="9" s="64" customFormat="1" ht="68.25" customHeight="1" spans="1:24">
      <c r="A9" s="88">
        <v>0.03</v>
      </c>
      <c r="B9" s="89">
        <v>3</v>
      </c>
      <c r="C9" s="88"/>
      <c r="D9" s="88"/>
      <c r="E9" s="88"/>
      <c r="F9" s="91"/>
      <c r="G9" s="21" t="s">
        <v>43</v>
      </c>
      <c r="H9" s="22" t="s">
        <v>44</v>
      </c>
      <c r="I9" s="42" t="s">
        <v>45</v>
      </c>
      <c r="J9" s="45" t="s">
        <v>46</v>
      </c>
      <c r="K9" s="46"/>
      <c r="L9" s="46"/>
      <c r="M9" s="46"/>
      <c r="N9" s="47"/>
      <c r="O9" s="43" t="s">
        <v>47</v>
      </c>
      <c r="P9" s="44" t="s">
        <v>36</v>
      </c>
      <c r="Q9" s="44" t="s">
        <v>36</v>
      </c>
      <c r="R9" s="44"/>
      <c r="S9" s="44" t="s">
        <v>36</v>
      </c>
      <c r="T9" s="27"/>
      <c r="U9" s="27"/>
      <c r="V9" s="44" t="s">
        <v>36</v>
      </c>
      <c r="W9" s="44"/>
      <c r="X9" s="27"/>
    </row>
    <row r="10" s="64" customFormat="1" ht="132" customHeight="1" spans="1:24">
      <c r="A10" s="88">
        <v>0.04</v>
      </c>
      <c r="B10" s="89">
        <v>4</v>
      </c>
      <c r="C10" s="88"/>
      <c r="D10" s="88"/>
      <c r="E10" s="88"/>
      <c r="F10" s="90" t="s">
        <v>48</v>
      </c>
      <c r="G10" s="21" t="s">
        <v>49</v>
      </c>
      <c r="H10" s="22" t="s">
        <v>50</v>
      </c>
      <c r="I10" s="42" t="s">
        <v>51</v>
      </c>
      <c r="J10" s="42" t="s">
        <v>52</v>
      </c>
      <c r="K10" s="42"/>
      <c r="L10" s="42"/>
      <c r="M10" s="42"/>
      <c r="N10" s="42" t="s">
        <v>53</v>
      </c>
      <c r="O10" s="43" t="s">
        <v>54</v>
      </c>
      <c r="P10" s="44" t="s">
        <v>36</v>
      </c>
      <c r="Q10" s="44" t="s">
        <v>36</v>
      </c>
      <c r="R10" s="44"/>
      <c r="S10" s="44" t="s">
        <v>36</v>
      </c>
      <c r="T10" s="44" t="s">
        <v>36</v>
      </c>
      <c r="U10" s="44"/>
      <c r="V10" s="44"/>
      <c r="W10" s="44"/>
      <c r="X10" s="27"/>
    </row>
    <row r="11" s="64" customFormat="1" ht="67.5" customHeight="1" spans="1:24">
      <c r="A11" s="88">
        <v>0.03</v>
      </c>
      <c r="B11" s="89">
        <v>3</v>
      </c>
      <c r="C11" s="88"/>
      <c r="D11" s="88"/>
      <c r="E11" s="88"/>
      <c r="F11" s="91"/>
      <c r="G11" s="21" t="s">
        <v>55</v>
      </c>
      <c r="H11" s="22" t="s">
        <v>56</v>
      </c>
      <c r="I11" s="42" t="s">
        <v>45</v>
      </c>
      <c r="J11" s="45" t="s">
        <v>46</v>
      </c>
      <c r="K11" s="46"/>
      <c r="L11" s="46"/>
      <c r="M11" s="46"/>
      <c r="N11" s="47"/>
      <c r="O11" s="43" t="s">
        <v>57</v>
      </c>
      <c r="P11" s="44"/>
      <c r="Q11" s="44" t="s">
        <v>36</v>
      </c>
      <c r="R11" s="44"/>
      <c r="S11" s="44" t="s">
        <v>36</v>
      </c>
      <c r="T11" s="44" t="s">
        <v>36</v>
      </c>
      <c r="U11" s="44" t="s">
        <v>36</v>
      </c>
      <c r="V11" s="44" t="s">
        <v>36</v>
      </c>
      <c r="W11" s="44"/>
      <c r="X11" s="27"/>
    </row>
    <row r="12" s="64" customFormat="1" ht="51.75" customHeight="1" spans="1:24">
      <c r="A12" s="88">
        <v>0.02</v>
      </c>
      <c r="B12" s="89">
        <v>2</v>
      </c>
      <c r="C12" s="88"/>
      <c r="D12" s="88"/>
      <c r="E12" s="88"/>
      <c r="F12" s="92"/>
      <c r="G12" s="21" t="s">
        <v>58</v>
      </c>
      <c r="H12" s="22" t="s">
        <v>59</v>
      </c>
      <c r="I12" s="42" t="s">
        <v>45</v>
      </c>
      <c r="J12" s="45" t="s">
        <v>46</v>
      </c>
      <c r="K12" s="46"/>
      <c r="L12" s="46"/>
      <c r="M12" s="46"/>
      <c r="N12" s="47"/>
      <c r="O12" s="43" t="s">
        <v>60</v>
      </c>
      <c r="P12" s="44"/>
      <c r="Q12" s="44" t="s">
        <v>36</v>
      </c>
      <c r="R12" s="44"/>
      <c r="S12" s="44" t="s">
        <v>36</v>
      </c>
      <c r="T12" s="44" t="s">
        <v>36</v>
      </c>
      <c r="U12" s="44" t="s">
        <v>36</v>
      </c>
      <c r="V12" s="44" t="s">
        <v>36</v>
      </c>
      <c r="W12" s="44"/>
      <c r="X12" s="27"/>
    </row>
    <row r="13" s="64" customFormat="1" ht="72.95" customHeight="1" spans="1:24">
      <c r="A13" s="88">
        <v>0.03</v>
      </c>
      <c r="B13" s="89">
        <v>3</v>
      </c>
      <c r="C13" s="88"/>
      <c r="D13" s="88"/>
      <c r="E13" s="88"/>
      <c r="F13" s="88" t="s">
        <v>61</v>
      </c>
      <c r="G13" s="21" t="s">
        <v>62</v>
      </c>
      <c r="H13" s="22" t="s">
        <v>63</v>
      </c>
      <c r="I13" s="42" t="s">
        <v>64</v>
      </c>
      <c r="J13" s="48" t="s">
        <v>65</v>
      </c>
      <c r="K13" s="49"/>
      <c r="L13" s="49"/>
      <c r="M13" s="49"/>
      <c r="N13" s="50"/>
      <c r="O13" s="43" t="s">
        <v>66</v>
      </c>
      <c r="P13" s="44" t="s">
        <v>36</v>
      </c>
      <c r="Q13" s="44" t="s">
        <v>36</v>
      </c>
      <c r="R13" s="44"/>
      <c r="S13" s="44" t="s">
        <v>36</v>
      </c>
      <c r="T13" s="44"/>
      <c r="U13" s="44"/>
      <c r="V13" s="44" t="s">
        <v>36</v>
      </c>
      <c r="W13" s="44"/>
      <c r="X13" s="27"/>
    </row>
    <row r="14" s="65" customFormat="1" ht="132.95" customHeight="1" spans="1:24">
      <c r="A14" s="88">
        <v>0.1</v>
      </c>
      <c r="B14" s="89">
        <v>10</v>
      </c>
      <c r="C14" s="88"/>
      <c r="D14" s="88"/>
      <c r="E14" s="88"/>
      <c r="F14" s="88"/>
      <c r="G14" s="21" t="s">
        <v>67</v>
      </c>
      <c r="H14" s="22" t="s">
        <v>68</v>
      </c>
      <c r="I14" s="42" t="s">
        <v>64</v>
      </c>
      <c r="J14" s="45" t="s">
        <v>69</v>
      </c>
      <c r="K14" s="46"/>
      <c r="L14" s="46"/>
      <c r="M14" s="46"/>
      <c r="N14" s="47"/>
      <c r="O14" s="43" t="s">
        <v>70</v>
      </c>
      <c r="P14" s="44" t="s">
        <v>36</v>
      </c>
      <c r="Q14" s="44" t="s">
        <v>36</v>
      </c>
      <c r="R14" s="44"/>
      <c r="S14" s="44" t="s">
        <v>36</v>
      </c>
      <c r="T14" s="44"/>
      <c r="U14" s="44"/>
      <c r="V14" s="44" t="s">
        <v>36</v>
      </c>
      <c r="W14" s="44"/>
      <c r="X14" s="27"/>
    </row>
    <row r="15" s="64" customFormat="1" ht="48" customHeight="1" spans="1:24">
      <c r="A15" s="88">
        <v>0.04</v>
      </c>
      <c r="B15" s="89">
        <v>4</v>
      </c>
      <c r="C15" s="88"/>
      <c r="D15" s="88"/>
      <c r="E15" s="88"/>
      <c r="F15" s="88"/>
      <c r="G15" s="21" t="s">
        <v>71</v>
      </c>
      <c r="H15" s="22" t="s">
        <v>72</v>
      </c>
      <c r="I15" s="42" t="s">
        <v>64</v>
      </c>
      <c r="J15" s="45" t="s">
        <v>73</v>
      </c>
      <c r="K15" s="46"/>
      <c r="L15" s="46"/>
      <c r="M15" s="46"/>
      <c r="N15" s="47"/>
      <c r="O15" s="43" t="s">
        <v>74</v>
      </c>
      <c r="P15" s="44"/>
      <c r="Q15" s="44" t="s">
        <v>36</v>
      </c>
      <c r="R15" s="44"/>
      <c r="S15" s="44" t="s">
        <v>36</v>
      </c>
      <c r="T15" s="44"/>
      <c r="U15" s="44"/>
      <c r="V15" s="44" t="s">
        <v>36</v>
      </c>
      <c r="W15" s="44" t="s">
        <v>36</v>
      </c>
      <c r="X15" s="27"/>
    </row>
    <row r="16" s="64" customFormat="1" ht="63.95" customHeight="1" spans="1:24">
      <c r="A16" s="88">
        <v>0.04</v>
      </c>
      <c r="B16" s="89">
        <v>3.2</v>
      </c>
      <c r="C16" s="88"/>
      <c r="D16" s="88"/>
      <c r="E16" s="88"/>
      <c r="F16" s="88"/>
      <c r="G16" s="21" t="s">
        <v>75</v>
      </c>
      <c r="H16" s="22" t="s">
        <v>76</v>
      </c>
      <c r="I16" s="42" t="s">
        <v>64</v>
      </c>
      <c r="J16" s="45" t="s">
        <v>281</v>
      </c>
      <c r="K16" s="46"/>
      <c r="L16" s="46"/>
      <c r="M16" s="46"/>
      <c r="N16" s="47"/>
      <c r="O16" s="43" t="s">
        <v>78</v>
      </c>
      <c r="P16" s="44"/>
      <c r="Q16" s="44" t="s">
        <v>36</v>
      </c>
      <c r="R16" s="44"/>
      <c r="S16" s="44" t="s">
        <v>36</v>
      </c>
      <c r="T16" s="44"/>
      <c r="U16" s="44"/>
      <c r="V16" s="44" t="s">
        <v>36</v>
      </c>
      <c r="W16" s="44" t="s">
        <v>36</v>
      </c>
      <c r="X16" s="27"/>
    </row>
    <row r="17" s="64" customFormat="1" ht="35.25" customHeight="1" spans="1:24">
      <c r="A17" s="88">
        <v>0.02</v>
      </c>
      <c r="B17" s="89">
        <v>2</v>
      </c>
      <c r="C17" s="88"/>
      <c r="D17" s="88"/>
      <c r="E17" s="88"/>
      <c r="F17" s="88"/>
      <c r="G17" s="21" t="s">
        <v>79</v>
      </c>
      <c r="H17" s="22" t="s">
        <v>80</v>
      </c>
      <c r="I17" s="42" t="s">
        <v>31</v>
      </c>
      <c r="J17" s="42" t="s">
        <v>81</v>
      </c>
      <c r="K17" s="42" t="s">
        <v>82</v>
      </c>
      <c r="L17" s="42" t="s">
        <v>83</v>
      </c>
      <c r="M17" s="42" t="s">
        <v>84</v>
      </c>
      <c r="N17" s="42" t="s">
        <v>85</v>
      </c>
      <c r="O17" s="43" t="s">
        <v>86</v>
      </c>
      <c r="P17" s="44" t="s">
        <v>36</v>
      </c>
      <c r="Q17" s="44"/>
      <c r="R17" s="44"/>
      <c r="S17" s="44" t="s">
        <v>36</v>
      </c>
      <c r="T17" s="44" t="s">
        <v>36</v>
      </c>
      <c r="U17" s="44" t="s">
        <v>36</v>
      </c>
      <c r="V17" s="44" t="s">
        <v>36</v>
      </c>
      <c r="W17" s="44"/>
      <c r="X17" s="27"/>
    </row>
    <row r="18" s="64" customFormat="1" ht="36.95" customHeight="1" spans="1:24">
      <c r="A18" s="88">
        <v>0.2</v>
      </c>
      <c r="B18" s="93">
        <v>20</v>
      </c>
      <c r="C18" s="88" t="s">
        <v>87</v>
      </c>
      <c r="D18" s="88" t="s">
        <v>88</v>
      </c>
      <c r="E18" s="88"/>
      <c r="F18" s="90" t="s">
        <v>89</v>
      </c>
      <c r="G18" s="21" t="s">
        <v>90</v>
      </c>
      <c r="H18" s="22" t="s">
        <v>91</v>
      </c>
      <c r="I18" s="42" t="s">
        <v>64</v>
      </c>
      <c r="J18" s="45" t="s">
        <v>92</v>
      </c>
      <c r="K18" s="46"/>
      <c r="L18" s="46"/>
      <c r="M18" s="46"/>
      <c r="N18" s="47"/>
      <c r="O18" s="43" t="s">
        <v>93</v>
      </c>
      <c r="P18" s="44" t="s">
        <v>36</v>
      </c>
      <c r="Q18" s="44" t="s">
        <v>36</v>
      </c>
      <c r="R18" s="44"/>
      <c r="S18" s="44" t="s">
        <v>36</v>
      </c>
      <c r="T18" s="27"/>
      <c r="U18" s="27"/>
      <c r="V18" s="44" t="s">
        <v>36</v>
      </c>
      <c r="W18" s="44"/>
      <c r="X18" s="27"/>
    </row>
    <row r="19" s="64" customFormat="1" ht="96" customHeight="1" spans="1:24">
      <c r="A19" s="88"/>
      <c r="B19" s="94"/>
      <c r="C19" s="88"/>
      <c r="D19" s="88"/>
      <c r="E19" s="88"/>
      <c r="F19" s="92"/>
      <c r="G19" s="27" t="s">
        <v>94</v>
      </c>
      <c r="H19" s="28" t="s">
        <v>95</v>
      </c>
      <c r="I19" s="27" t="s">
        <v>64</v>
      </c>
      <c r="J19" s="21" t="s">
        <v>96</v>
      </c>
      <c r="K19" s="51"/>
      <c r="L19" s="51"/>
      <c r="M19" s="51"/>
      <c r="N19" s="52"/>
      <c r="O19" s="28" t="s">
        <v>97</v>
      </c>
      <c r="P19" s="44"/>
      <c r="Q19" s="44" t="s">
        <v>36</v>
      </c>
      <c r="R19" s="44"/>
      <c r="S19" s="44" t="s">
        <v>36</v>
      </c>
      <c r="T19" s="27"/>
      <c r="U19" s="44" t="s">
        <v>36</v>
      </c>
      <c r="V19" s="44" t="s">
        <v>36</v>
      </c>
      <c r="W19" s="44"/>
      <c r="X19" s="27"/>
    </row>
    <row r="20" s="64" customFormat="1" ht="33" customHeight="1" spans="1:24">
      <c r="A20" s="88"/>
      <c r="B20" s="94"/>
      <c r="C20" s="88"/>
      <c r="D20" s="88" t="s">
        <v>98</v>
      </c>
      <c r="E20" s="88"/>
      <c r="F20" s="91" t="s">
        <v>89</v>
      </c>
      <c r="G20" s="21" t="s">
        <v>99</v>
      </c>
      <c r="H20" s="29" t="s">
        <v>100</v>
      </c>
      <c r="I20" s="27" t="s">
        <v>31</v>
      </c>
      <c r="J20" s="27" t="s">
        <v>101</v>
      </c>
      <c r="K20" s="27"/>
      <c r="L20" s="27" t="s">
        <v>102</v>
      </c>
      <c r="M20" s="27"/>
      <c r="N20" s="27" t="s">
        <v>103</v>
      </c>
      <c r="O20" s="29" t="s">
        <v>104</v>
      </c>
      <c r="P20" s="44" t="s">
        <v>36</v>
      </c>
      <c r="Q20" s="43"/>
      <c r="R20" s="44" t="s">
        <v>36</v>
      </c>
      <c r="S20" s="44"/>
      <c r="T20" s="27"/>
      <c r="U20" s="27"/>
      <c r="V20" s="44"/>
      <c r="W20" s="44"/>
      <c r="X20" s="27"/>
    </row>
    <row r="21" s="64" customFormat="1" ht="72" customHeight="1" spans="1:24">
      <c r="A21" s="88"/>
      <c r="B21" s="94"/>
      <c r="C21" s="88"/>
      <c r="D21" s="88"/>
      <c r="E21" s="88"/>
      <c r="F21" s="91"/>
      <c r="G21" s="21" t="s">
        <v>105</v>
      </c>
      <c r="H21" s="22" t="s">
        <v>106</v>
      </c>
      <c r="I21" s="42" t="s">
        <v>31</v>
      </c>
      <c r="J21" s="27" t="s">
        <v>107</v>
      </c>
      <c r="K21" s="53" t="s">
        <v>108</v>
      </c>
      <c r="L21" s="53"/>
      <c r="M21" s="53"/>
      <c r="N21" s="53" t="s">
        <v>109</v>
      </c>
      <c r="O21" s="43" t="s">
        <v>110</v>
      </c>
      <c r="P21" s="44" t="s">
        <v>36</v>
      </c>
      <c r="Q21" s="44" t="s">
        <v>36</v>
      </c>
      <c r="R21" s="44"/>
      <c r="S21" s="44" t="s">
        <v>36</v>
      </c>
      <c r="T21" s="27"/>
      <c r="U21" s="27"/>
      <c r="V21" s="44" t="s">
        <v>36</v>
      </c>
      <c r="W21" s="44"/>
      <c r="X21" s="27"/>
    </row>
    <row r="22" s="64" customFormat="1" ht="40.5" spans="1:24">
      <c r="A22" s="88"/>
      <c r="B22" s="94"/>
      <c r="C22" s="88"/>
      <c r="D22" s="88"/>
      <c r="E22" s="88"/>
      <c r="F22" s="91"/>
      <c r="G22" s="21" t="s">
        <v>111</v>
      </c>
      <c r="H22" s="22" t="s">
        <v>112</v>
      </c>
      <c r="I22" s="27" t="s">
        <v>64</v>
      </c>
      <c r="J22" s="27" t="s">
        <v>113</v>
      </c>
      <c r="K22" s="27"/>
      <c r="L22" s="27"/>
      <c r="M22" s="27"/>
      <c r="N22" s="27"/>
      <c r="O22" s="28" t="s">
        <v>114</v>
      </c>
      <c r="P22" s="44" t="s">
        <v>36</v>
      </c>
      <c r="Q22" s="44" t="s">
        <v>36</v>
      </c>
      <c r="R22" s="44"/>
      <c r="S22" s="44" t="s">
        <v>36</v>
      </c>
      <c r="T22" s="27"/>
      <c r="U22" s="27"/>
      <c r="V22" s="44"/>
      <c r="W22" s="44"/>
      <c r="X22" s="27"/>
    </row>
    <row r="23" s="64" customFormat="1" ht="65.25" customHeight="1" spans="1:24">
      <c r="A23" s="88"/>
      <c r="B23" s="94"/>
      <c r="C23" s="88"/>
      <c r="D23" s="88" t="s">
        <v>115</v>
      </c>
      <c r="E23" s="88"/>
      <c r="F23" s="88" t="s">
        <v>89</v>
      </c>
      <c r="G23" s="27" t="s">
        <v>116</v>
      </c>
      <c r="H23" s="22" t="s">
        <v>117</v>
      </c>
      <c r="I23" s="42" t="s">
        <v>64</v>
      </c>
      <c r="J23" s="45" t="s">
        <v>118</v>
      </c>
      <c r="K23" s="46"/>
      <c r="L23" s="46"/>
      <c r="M23" s="46"/>
      <c r="N23" s="47"/>
      <c r="O23" s="43" t="s">
        <v>119</v>
      </c>
      <c r="P23" s="44" t="s">
        <v>36</v>
      </c>
      <c r="Q23" s="44" t="s">
        <v>36</v>
      </c>
      <c r="R23" s="44"/>
      <c r="S23" s="44" t="s">
        <v>36</v>
      </c>
      <c r="T23" s="27"/>
      <c r="U23" s="44"/>
      <c r="V23" s="44" t="s">
        <v>36</v>
      </c>
      <c r="W23" s="44"/>
      <c r="X23" s="27"/>
    </row>
    <row r="24" s="64" customFormat="1" ht="54" spans="1:24">
      <c r="A24" s="88"/>
      <c r="B24" s="95"/>
      <c r="C24" s="88"/>
      <c r="D24" s="88"/>
      <c r="E24" s="88"/>
      <c r="F24" s="88"/>
      <c r="G24" s="21" t="s">
        <v>120</v>
      </c>
      <c r="H24" s="22" t="s">
        <v>121</v>
      </c>
      <c r="I24" s="42" t="s">
        <v>31</v>
      </c>
      <c r="J24" s="42" t="s">
        <v>122</v>
      </c>
      <c r="K24" s="42" t="s">
        <v>123</v>
      </c>
      <c r="L24" s="42" t="s">
        <v>108</v>
      </c>
      <c r="M24" s="42" t="s">
        <v>124</v>
      </c>
      <c r="N24" s="42" t="s">
        <v>125</v>
      </c>
      <c r="O24" s="43" t="s">
        <v>126</v>
      </c>
      <c r="P24" s="44" t="s">
        <v>36</v>
      </c>
      <c r="Q24" s="44" t="s">
        <v>36</v>
      </c>
      <c r="R24" s="44" t="s">
        <v>36</v>
      </c>
      <c r="S24" s="44" t="s">
        <v>36</v>
      </c>
      <c r="T24" s="44"/>
      <c r="U24" s="44"/>
      <c r="V24" s="44" t="s">
        <v>36</v>
      </c>
      <c r="W24" s="44"/>
      <c r="X24" s="27"/>
    </row>
    <row r="25" s="64" customFormat="1" ht="36" customHeight="1" spans="1:24">
      <c r="A25" s="90">
        <v>0.3</v>
      </c>
      <c r="B25" s="94">
        <v>30</v>
      </c>
      <c r="C25" s="90" t="s">
        <v>127</v>
      </c>
      <c r="D25" s="90" t="s">
        <v>98</v>
      </c>
      <c r="E25" s="90" t="s">
        <v>128</v>
      </c>
      <c r="F25" s="88" t="s">
        <v>129</v>
      </c>
      <c r="G25" s="27" t="s">
        <v>130</v>
      </c>
      <c r="H25" s="22" t="s">
        <v>131</v>
      </c>
      <c r="I25" s="42" t="s">
        <v>31</v>
      </c>
      <c r="J25" s="42" t="s">
        <v>132</v>
      </c>
      <c r="K25" s="42"/>
      <c r="L25" s="42" t="s">
        <v>133</v>
      </c>
      <c r="M25" s="42"/>
      <c r="N25" s="42" t="s">
        <v>134</v>
      </c>
      <c r="O25" s="43" t="s">
        <v>135</v>
      </c>
      <c r="P25" s="44" t="s">
        <v>36</v>
      </c>
      <c r="Q25" s="44"/>
      <c r="R25" s="44" t="s">
        <v>36</v>
      </c>
      <c r="S25" s="44"/>
      <c r="T25" s="44"/>
      <c r="U25" s="44"/>
      <c r="V25" s="27"/>
      <c r="W25" s="44"/>
      <c r="X25" s="27"/>
    </row>
    <row r="26" s="64" customFormat="1" ht="53.1" customHeight="1" spans="1:24">
      <c r="A26" s="92"/>
      <c r="B26" s="94"/>
      <c r="C26" s="92"/>
      <c r="D26" s="92"/>
      <c r="E26" s="91"/>
      <c r="F26" s="96" t="s">
        <v>315</v>
      </c>
      <c r="G26" s="32" t="s">
        <v>316</v>
      </c>
      <c r="H26" s="97" t="s">
        <v>317</v>
      </c>
      <c r="I26" s="32" t="s">
        <v>31</v>
      </c>
      <c r="J26" s="112" t="s">
        <v>122</v>
      </c>
      <c r="K26" s="112" t="s">
        <v>123</v>
      </c>
      <c r="L26" s="112" t="s">
        <v>108</v>
      </c>
      <c r="M26" s="112" t="s">
        <v>124</v>
      </c>
      <c r="N26" s="112" t="s">
        <v>125</v>
      </c>
      <c r="O26" s="113" t="s">
        <v>318</v>
      </c>
      <c r="P26" s="114"/>
      <c r="Q26" s="119" t="s">
        <v>36</v>
      </c>
      <c r="R26" s="119" t="s">
        <v>36</v>
      </c>
      <c r="S26" s="119"/>
      <c r="T26" s="119"/>
      <c r="U26" s="119"/>
      <c r="V26" s="119"/>
      <c r="W26" s="119"/>
      <c r="X26" s="32"/>
    </row>
    <row r="27" s="64" customFormat="1" ht="31.5" customHeight="1" spans="1:26">
      <c r="A27" s="90">
        <v>0.1</v>
      </c>
      <c r="B27" s="93">
        <v>6</v>
      </c>
      <c r="C27" s="98" t="s">
        <v>140</v>
      </c>
      <c r="D27" s="99"/>
      <c r="E27" s="88" t="s">
        <v>284</v>
      </c>
      <c r="F27" s="88" t="s">
        <v>89</v>
      </c>
      <c r="G27" s="27" t="s">
        <v>278</v>
      </c>
      <c r="H27" s="22" t="s">
        <v>326</v>
      </c>
      <c r="I27" s="27" t="s">
        <v>31</v>
      </c>
      <c r="J27" s="112" t="s">
        <v>122</v>
      </c>
      <c r="K27" s="112" t="s">
        <v>123</v>
      </c>
      <c r="L27" s="112" t="s">
        <v>108</v>
      </c>
      <c r="M27" s="112" t="s">
        <v>124</v>
      </c>
      <c r="N27" s="112" t="s">
        <v>125</v>
      </c>
      <c r="O27" s="43" t="s">
        <v>327</v>
      </c>
      <c r="P27" s="44" t="s">
        <v>36</v>
      </c>
      <c r="Q27" s="44" t="s">
        <v>36</v>
      </c>
      <c r="R27" s="44" t="s">
        <v>36</v>
      </c>
      <c r="S27" s="44" t="s">
        <v>36</v>
      </c>
      <c r="T27" s="44"/>
      <c r="U27" s="44"/>
      <c r="V27" s="44" t="s">
        <v>36</v>
      </c>
      <c r="W27" s="44"/>
      <c r="X27" s="27"/>
      <c r="Y27" s="121"/>
      <c r="Z27" s="121"/>
    </row>
    <row r="28" s="64" customFormat="1" ht="27.75" customHeight="1" spans="1:26">
      <c r="A28" s="88" t="s">
        <v>173</v>
      </c>
      <c r="B28" s="100">
        <v>0</v>
      </c>
      <c r="C28" s="88" t="s">
        <v>174</v>
      </c>
      <c r="D28" s="88"/>
      <c r="E28" s="88"/>
      <c r="F28" s="88"/>
      <c r="G28" s="88"/>
      <c r="H28" s="28" t="s">
        <v>175</v>
      </c>
      <c r="I28" s="42" t="s">
        <v>45</v>
      </c>
      <c r="J28" s="43" t="s">
        <v>176</v>
      </c>
      <c r="K28" s="43"/>
      <c r="L28" s="43"/>
      <c r="M28" s="43"/>
      <c r="N28" s="43"/>
      <c r="O28" s="43"/>
      <c r="P28" s="43"/>
      <c r="Q28" s="43"/>
      <c r="R28" s="43"/>
      <c r="S28" s="43"/>
      <c r="T28" s="43"/>
      <c r="U28" s="43"/>
      <c r="V28" s="43"/>
      <c r="W28" s="43"/>
      <c r="X28" s="43"/>
      <c r="Y28" s="121"/>
      <c r="Z28" s="121"/>
    </row>
    <row r="29" s="64" customFormat="1" ht="27.75" customHeight="1" spans="1:26">
      <c r="A29" s="101" t="s">
        <v>177</v>
      </c>
      <c r="B29" s="102">
        <f>SUM(B7:B27)-B28</f>
        <v>95.2</v>
      </c>
      <c r="C29" s="103"/>
      <c r="D29" s="103"/>
      <c r="E29" s="103"/>
      <c r="F29" s="103"/>
      <c r="G29" s="103"/>
      <c r="H29" s="103"/>
      <c r="I29" s="103"/>
      <c r="J29" s="103"/>
      <c r="K29" s="103"/>
      <c r="L29" s="103"/>
      <c r="M29" s="103"/>
      <c r="N29" s="103"/>
      <c r="O29" s="103"/>
      <c r="P29" s="103"/>
      <c r="Q29" s="103"/>
      <c r="R29" s="103"/>
      <c r="S29" s="103"/>
      <c r="T29" s="103"/>
      <c r="U29" s="103"/>
      <c r="V29" s="103"/>
      <c r="W29" s="103"/>
      <c r="X29" s="103"/>
      <c r="Y29" s="121"/>
      <c r="Z29" s="121"/>
    </row>
    <row r="30" s="64" customFormat="1" ht="42.75" customHeight="1" spans="1:26">
      <c r="A30" s="104" t="s">
        <v>288</v>
      </c>
      <c r="B30" s="105"/>
      <c r="C30" s="106"/>
      <c r="D30" s="106"/>
      <c r="E30" s="106"/>
      <c r="F30" s="106"/>
      <c r="G30" s="106"/>
      <c r="H30" s="106"/>
      <c r="I30" s="106"/>
      <c r="J30" s="106"/>
      <c r="K30" s="106"/>
      <c r="L30" s="106"/>
      <c r="M30" s="106"/>
      <c r="N30" s="106"/>
      <c r="O30" s="106"/>
      <c r="P30" s="106"/>
      <c r="Q30" s="106"/>
      <c r="R30" s="106"/>
      <c r="S30" s="106"/>
      <c r="T30" s="106"/>
      <c r="U30" s="106"/>
      <c r="V30" s="106"/>
      <c r="W30" s="106"/>
      <c r="X30" s="120"/>
      <c r="Y30" s="120"/>
      <c r="Z30" s="120"/>
    </row>
    <row r="31" s="64" customFormat="1" ht="117.95" customHeight="1" spans="1:26">
      <c r="A31" s="106" t="s">
        <v>289</v>
      </c>
      <c r="B31" s="105"/>
      <c r="C31" s="106"/>
      <c r="D31" s="106"/>
      <c r="E31" s="106"/>
      <c r="F31" s="106"/>
      <c r="G31" s="106"/>
      <c r="H31" s="106"/>
      <c r="I31" s="106"/>
      <c r="J31" s="106"/>
      <c r="K31" s="106"/>
      <c r="L31" s="106"/>
      <c r="M31" s="106"/>
      <c r="N31" s="106"/>
      <c r="O31" s="106"/>
      <c r="P31" s="106"/>
      <c r="Q31" s="106"/>
      <c r="R31" s="106"/>
      <c r="S31" s="106"/>
      <c r="T31" s="106"/>
      <c r="U31" s="106"/>
      <c r="V31" s="106"/>
      <c r="W31" s="106"/>
      <c r="X31" s="106"/>
      <c r="Y31" s="120"/>
      <c r="Z31" s="120"/>
    </row>
  </sheetData>
  <mergeCells count="62">
    <mergeCell ref="A1:C1"/>
    <mergeCell ref="A2:X2"/>
    <mergeCell ref="J5:N5"/>
    <mergeCell ref="J9:N9"/>
    <mergeCell ref="J11:N11"/>
    <mergeCell ref="J12:N12"/>
    <mergeCell ref="J13:N13"/>
    <mergeCell ref="J14:N14"/>
    <mergeCell ref="J15:N15"/>
    <mergeCell ref="J16:N16"/>
    <mergeCell ref="J18:N18"/>
    <mergeCell ref="J19:N19"/>
    <mergeCell ref="J22:N22"/>
    <mergeCell ref="J23:N23"/>
    <mergeCell ref="C27:D27"/>
    <mergeCell ref="C28:G28"/>
    <mergeCell ref="J28:X28"/>
    <mergeCell ref="B29:X29"/>
    <mergeCell ref="A30:W30"/>
    <mergeCell ref="A31:X31"/>
    <mergeCell ref="A3:A6"/>
    <mergeCell ref="A18:A24"/>
    <mergeCell ref="A25:A26"/>
    <mergeCell ref="B3:B6"/>
    <mergeCell ref="B18:B24"/>
    <mergeCell ref="B25:B26"/>
    <mergeCell ref="C5:C6"/>
    <mergeCell ref="C7:C17"/>
    <mergeCell ref="C18:C24"/>
    <mergeCell ref="C25:C26"/>
    <mergeCell ref="D25:D26"/>
    <mergeCell ref="E25:E26"/>
    <mergeCell ref="F5:F6"/>
    <mergeCell ref="F7:F9"/>
    <mergeCell ref="F10:F12"/>
    <mergeCell ref="F13:F17"/>
    <mergeCell ref="F18:F19"/>
    <mergeCell ref="F20:F22"/>
    <mergeCell ref="F23:F24"/>
    <mergeCell ref="G5:G6"/>
    <mergeCell ref="H3:H6"/>
    <mergeCell ref="I5:I6"/>
    <mergeCell ref="O3:O6"/>
    <mergeCell ref="P5:P6"/>
    <mergeCell ref="Q5:Q6"/>
    <mergeCell ref="R5:R6"/>
    <mergeCell ref="S5:S6"/>
    <mergeCell ref="T5:T6"/>
    <mergeCell ref="U5:U6"/>
    <mergeCell ref="V5:V6"/>
    <mergeCell ref="W5:W6"/>
    <mergeCell ref="X5:X6"/>
    <mergeCell ref="C3:G4"/>
    <mergeCell ref="I3:N4"/>
    <mergeCell ref="P3:Q4"/>
    <mergeCell ref="R3:S4"/>
    <mergeCell ref="T3:X4"/>
    <mergeCell ref="D5:E6"/>
    <mergeCell ref="D7:E17"/>
    <mergeCell ref="D18:E19"/>
    <mergeCell ref="D20:E22"/>
    <mergeCell ref="D23:E24"/>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31"/>
  <sheetViews>
    <sheetView workbookViewId="0">
      <selection activeCell="I10" sqref="I10"/>
    </sheetView>
  </sheetViews>
  <sheetFormatPr defaultColWidth="7.5" defaultRowHeight="13.5"/>
  <cols>
    <col min="1" max="2" width="6" style="1" customWidth="1"/>
    <col min="3" max="3" width="6.25" style="1" customWidth="1"/>
    <col min="4" max="4" width="5.625" style="1" customWidth="1"/>
    <col min="5" max="5" width="13" style="1" customWidth="1"/>
    <col min="6" max="6" width="15.875" style="1" customWidth="1"/>
    <col min="7" max="7" width="18.375" style="1" customWidth="1"/>
    <col min="8" max="8" width="25.875" style="1" customWidth="1"/>
    <col min="9" max="9" width="13.75" style="1" customWidth="1"/>
    <col min="10" max="12" width="10" style="1" customWidth="1"/>
    <col min="13" max="13" width="12.875" style="1" customWidth="1"/>
    <col min="14" max="14" width="14" style="2" customWidth="1"/>
    <col min="15" max="15" width="56.625" style="1" customWidth="1"/>
    <col min="16" max="19" width="6.875" style="1" customWidth="1"/>
    <col min="20" max="24" width="6.5" style="1" customWidth="1"/>
    <col min="25" max="16384" width="7.5" style="1"/>
  </cols>
  <sheetData>
    <row r="1" s="1" customFormat="1" ht="24.95" customHeight="1" spans="1:14">
      <c r="A1" s="3" t="s">
        <v>0</v>
      </c>
      <c r="B1" s="3"/>
      <c r="C1" s="3"/>
      <c r="D1" s="1"/>
      <c r="E1" s="1"/>
      <c r="F1" s="1"/>
      <c r="G1" s="1"/>
      <c r="H1" s="1"/>
      <c r="I1" s="1"/>
      <c r="J1" s="1"/>
      <c r="K1" s="1"/>
      <c r="L1" s="1"/>
      <c r="M1" s="1"/>
      <c r="N1" s="2"/>
    </row>
    <row r="2" s="1" customFormat="1" ht="34.5" customHeight="1" spans="1:24">
      <c r="A2" s="4" t="s">
        <v>328</v>
      </c>
      <c r="B2" s="4"/>
      <c r="C2" s="4"/>
      <c r="D2" s="4"/>
      <c r="E2" s="4"/>
      <c r="F2" s="4"/>
      <c r="G2" s="4"/>
      <c r="H2" s="4"/>
      <c r="I2" s="4"/>
      <c r="J2" s="4"/>
      <c r="K2" s="4"/>
      <c r="L2" s="4"/>
      <c r="M2" s="4"/>
      <c r="N2" s="4"/>
      <c r="O2" s="4"/>
      <c r="P2" s="4"/>
      <c r="Q2" s="4"/>
      <c r="R2" s="4"/>
      <c r="S2" s="4"/>
      <c r="T2" s="4"/>
      <c r="U2" s="4"/>
      <c r="V2" s="4"/>
      <c r="W2" s="4"/>
      <c r="X2" s="4"/>
    </row>
    <row r="3" s="1" customFormat="1" ht="11.25" customHeight="1" spans="1:24">
      <c r="A3" s="5" t="s">
        <v>2</v>
      </c>
      <c r="B3" s="5" t="s">
        <v>3</v>
      </c>
      <c r="C3" s="6" t="s">
        <v>4</v>
      </c>
      <c r="D3" s="6"/>
      <c r="E3" s="6"/>
      <c r="F3" s="6"/>
      <c r="G3" s="6"/>
      <c r="H3" s="7" t="s">
        <v>5</v>
      </c>
      <c r="I3" s="13" t="s">
        <v>6</v>
      </c>
      <c r="J3" s="13"/>
      <c r="K3" s="13"/>
      <c r="L3" s="13"/>
      <c r="M3" s="13"/>
      <c r="N3" s="13"/>
      <c r="O3" s="7" t="s">
        <v>7</v>
      </c>
      <c r="P3" s="37" t="s">
        <v>8</v>
      </c>
      <c r="Q3" s="54"/>
      <c r="R3" s="13" t="s">
        <v>9</v>
      </c>
      <c r="S3" s="13"/>
      <c r="T3" s="37" t="s">
        <v>10</v>
      </c>
      <c r="U3" s="54"/>
      <c r="V3" s="54"/>
      <c r="W3" s="54"/>
      <c r="X3" s="55"/>
    </row>
    <row r="4" s="1" customFormat="1" customHeight="1" spans="1:24">
      <c r="A4" s="8"/>
      <c r="B4" s="8"/>
      <c r="C4" s="6"/>
      <c r="D4" s="6"/>
      <c r="E4" s="6"/>
      <c r="F4" s="6"/>
      <c r="G4" s="6"/>
      <c r="H4" s="9"/>
      <c r="I4" s="13"/>
      <c r="J4" s="13"/>
      <c r="K4" s="13"/>
      <c r="L4" s="13"/>
      <c r="M4" s="13"/>
      <c r="N4" s="13"/>
      <c r="O4" s="9"/>
      <c r="P4" s="38"/>
      <c r="Q4" s="56"/>
      <c r="R4" s="13"/>
      <c r="S4" s="13"/>
      <c r="T4" s="38"/>
      <c r="U4" s="56"/>
      <c r="V4" s="56"/>
      <c r="W4" s="56"/>
      <c r="X4" s="57"/>
    </row>
    <row r="5" s="1" customFormat="1" ht="14.25" customHeight="1" spans="1:24">
      <c r="A5" s="8"/>
      <c r="B5" s="8"/>
      <c r="C5" s="10" t="s">
        <v>11</v>
      </c>
      <c r="D5" s="11" t="s">
        <v>12</v>
      </c>
      <c r="E5" s="12"/>
      <c r="F5" s="10" t="s">
        <v>13</v>
      </c>
      <c r="G5" s="13" t="s">
        <v>14</v>
      </c>
      <c r="H5" s="9"/>
      <c r="I5" s="7" t="s">
        <v>15</v>
      </c>
      <c r="J5" s="39" t="s">
        <v>16</v>
      </c>
      <c r="K5" s="40"/>
      <c r="L5" s="40"/>
      <c r="M5" s="40"/>
      <c r="N5" s="41"/>
      <c r="O5" s="9"/>
      <c r="P5" s="7" t="s">
        <v>17</v>
      </c>
      <c r="Q5" s="7" t="s">
        <v>18</v>
      </c>
      <c r="R5" s="7" t="s">
        <v>19</v>
      </c>
      <c r="S5" s="7" t="s">
        <v>20</v>
      </c>
      <c r="T5" s="7" t="s">
        <v>21</v>
      </c>
      <c r="U5" s="7" t="s">
        <v>22</v>
      </c>
      <c r="V5" s="7" t="s">
        <v>23</v>
      </c>
      <c r="W5" s="7" t="s">
        <v>24</v>
      </c>
      <c r="X5" s="7" t="s">
        <v>25</v>
      </c>
    </row>
    <row r="6" s="1" customFormat="1" ht="19.5" customHeight="1" spans="1:24">
      <c r="A6" s="14"/>
      <c r="B6" s="14"/>
      <c r="C6" s="10"/>
      <c r="D6" s="15"/>
      <c r="E6" s="16"/>
      <c r="F6" s="10"/>
      <c r="G6" s="13"/>
      <c r="H6" s="17"/>
      <c r="I6" s="17"/>
      <c r="J6" s="13">
        <v>0</v>
      </c>
      <c r="K6" s="13">
        <v>0.3</v>
      </c>
      <c r="L6" s="13">
        <v>0.6</v>
      </c>
      <c r="M6" s="13">
        <v>0.8</v>
      </c>
      <c r="N6" s="13">
        <v>1</v>
      </c>
      <c r="O6" s="17"/>
      <c r="P6" s="17"/>
      <c r="Q6" s="17"/>
      <c r="R6" s="17"/>
      <c r="S6" s="17"/>
      <c r="T6" s="17"/>
      <c r="U6" s="17"/>
      <c r="V6" s="17"/>
      <c r="W6" s="17"/>
      <c r="X6" s="17"/>
    </row>
    <row r="7" s="1" customFormat="1" ht="93" customHeight="1" spans="1:24">
      <c r="A7" s="18">
        <v>0.02</v>
      </c>
      <c r="B7" s="60">
        <v>2</v>
      </c>
      <c r="C7" s="18" t="s">
        <v>26</v>
      </c>
      <c r="D7" s="18" t="s">
        <v>27</v>
      </c>
      <c r="E7" s="18"/>
      <c r="F7" s="20" t="s">
        <v>28</v>
      </c>
      <c r="G7" s="21" t="s">
        <v>29</v>
      </c>
      <c r="H7" s="22" t="s">
        <v>30</v>
      </c>
      <c r="I7" s="42" t="s">
        <v>31</v>
      </c>
      <c r="J7" s="42" t="s">
        <v>32</v>
      </c>
      <c r="K7" s="42"/>
      <c r="L7" s="42" t="s">
        <v>33</v>
      </c>
      <c r="M7" s="42"/>
      <c r="N7" s="42" t="s">
        <v>34</v>
      </c>
      <c r="O7" s="43" t="s">
        <v>35</v>
      </c>
      <c r="P7" s="44" t="s">
        <v>36</v>
      </c>
      <c r="Q7" s="27"/>
      <c r="R7" s="44" t="s">
        <v>36</v>
      </c>
      <c r="S7" s="44"/>
      <c r="T7" s="27"/>
      <c r="U7" s="27"/>
      <c r="V7" s="27"/>
      <c r="W7" s="44"/>
      <c r="X7" s="27"/>
    </row>
    <row r="8" s="1" customFormat="1" ht="68.25" customHeight="1" spans="1:24">
      <c r="A8" s="18">
        <v>0.03</v>
      </c>
      <c r="B8" s="60">
        <v>3</v>
      </c>
      <c r="C8" s="18"/>
      <c r="D8" s="18"/>
      <c r="E8" s="18"/>
      <c r="F8" s="23"/>
      <c r="G8" s="21" t="s">
        <v>37</v>
      </c>
      <c r="H8" s="22" t="s">
        <v>38</v>
      </c>
      <c r="I8" s="42" t="s">
        <v>31</v>
      </c>
      <c r="J8" s="42" t="s">
        <v>39</v>
      </c>
      <c r="K8" s="42"/>
      <c r="L8" s="42" t="s">
        <v>40</v>
      </c>
      <c r="M8" s="42"/>
      <c r="N8" s="42" t="s">
        <v>41</v>
      </c>
      <c r="O8" s="43" t="s">
        <v>42</v>
      </c>
      <c r="P8" s="44" t="s">
        <v>36</v>
      </c>
      <c r="Q8" s="44" t="s">
        <v>36</v>
      </c>
      <c r="R8" s="44" t="s">
        <v>36</v>
      </c>
      <c r="S8" s="44" t="s">
        <v>36</v>
      </c>
      <c r="T8" s="27"/>
      <c r="U8" s="27"/>
      <c r="V8" s="27"/>
      <c r="W8" s="44" t="s">
        <v>36</v>
      </c>
      <c r="X8" s="27"/>
    </row>
    <row r="9" s="1" customFormat="1" ht="68.25" customHeight="1" spans="1:24">
      <c r="A9" s="18">
        <v>0.03</v>
      </c>
      <c r="B9" s="60">
        <v>3</v>
      </c>
      <c r="C9" s="18"/>
      <c r="D9" s="18"/>
      <c r="E9" s="18"/>
      <c r="F9" s="23"/>
      <c r="G9" s="21" t="s">
        <v>43</v>
      </c>
      <c r="H9" s="22" t="s">
        <v>44</v>
      </c>
      <c r="I9" s="42" t="s">
        <v>45</v>
      </c>
      <c r="J9" s="45" t="s">
        <v>46</v>
      </c>
      <c r="K9" s="46"/>
      <c r="L9" s="46"/>
      <c r="M9" s="46"/>
      <c r="N9" s="47"/>
      <c r="O9" s="43" t="s">
        <v>47</v>
      </c>
      <c r="P9" s="44" t="s">
        <v>36</v>
      </c>
      <c r="Q9" s="44" t="s">
        <v>36</v>
      </c>
      <c r="R9" s="44"/>
      <c r="S9" s="44" t="s">
        <v>36</v>
      </c>
      <c r="T9" s="27"/>
      <c r="U9" s="27"/>
      <c r="V9" s="44" t="s">
        <v>36</v>
      </c>
      <c r="W9" s="44"/>
      <c r="X9" s="27"/>
    </row>
    <row r="10" s="1" customFormat="1" ht="132" customHeight="1" spans="1:24">
      <c r="A10" s="18">
        <v>0.04</v>
      </c>
      <c r="B10" s="60">
        <v>4</v>
      </c>
      <c r="C10" s="18"/>
      <c r="D10" s="18"/>
      <c r="E10" s="18"/>
      <c r="F10" s="20" t="s">
        <v>48</v>
      </c>
      <c r="G10" s="21" t="s">
        <v>49</v>
      </c>
      <c r="H10" s="22" t="s">
        <v>50</v>
      </c>
      <c r="I10" s="42" t="s">
        <v>51</v>
      </c>
      <c r="J10" s="42" t="s">
        <v>52</v>
      </c>
      <c r="K10" s="42"/>
      <c r="L10" s="42"/>
      <c r="M10" s="42"/>
      <c r="N10" s="42" t="s">
        <v>53</v>
      </c>
      <c r="O10" s="43" t="s">
        <v>54</v>
      </c>
      <c r="P10" s="44" t="s">
        <v>36</v>
      </c>
      <c r="Q10" s="44" t="s">
        <v>36</v>
      </c>
      <c r="R10" s="44"/>
      <c r="S10" s="44" t="s">
        <v>36</v>
      </c>
      <c r="T10" s="44" t="s">
        <v>36</v>
      </c>
      <c r="U10" s="44"/>
      <c r="V10" s="44"/>
      <c r="W10" s="44"/>
      <c r="X10" s="27"/>
    </row>
    <row r="11" s="1" customFormat="1" ht="67.5" customHeight="1" spans="1:24">
      <c r="A11" s="18">
        <v>0.03</v>
      </c>
      <c r="B11" s="60">
        <v>3</v>
      </c>
      <c r="C11" s="18"/>
      <c r="D11" s="18"/>
      <c r="E11" s="18"/>
      <c r="F11" s="23"/>
      <c r="G11" s="21" t="s">
        <v>55</v>
      </c>
      <c r="H11" s="22" t="s">
        <v>56</v>
      </c>
      <c r="I11" s="42" t="s">
        <v>45</v>
      </c>
      <c r="J11" s="45" t="s">
        <v>46</v>
      </c>
      <c r="K11" s="46"/>
      <c r="L11" s="46"/>
      <c r="M11" s="46"/>
      <c r="N11" s="47"/>
      <c r="O11" s="43" t="s">
        <v>57</v>
      </c>
      <c r="P11" s="44"/>
      <c r="Q11" s="44" t="s">
        <v>36</v>
      </c>
      <c r="R11" s="44"/>
      <c r="S11" s="44" t="s">
        <v>36</v>
      </c>
      <c r="T11" s="44" t="s">
        <v>36</v>
      </c>
      <c r="U11" s="44" t="s">
        <v>36</v>
      </c>
      <c r="V11" s="44" t="s">
        <v>36</v>
      </c>
      <c r="W11" s="44"/>
      <c r="X11" s="27"/>
    </row>
    <row r="12" s="1" customFormat="1" ht="51.75" customHeight="1" spans="1:24">
      <c r="A12" s="18">
        <v>0.02</v>
      </c>
      <c r="B12" s="60">
        <v>2</v>
      </c>
      <c r="C12" s="18"/>
      <c r="D12" s="18"/>
      <c r="E12" s="18"/>
      <c r="F12" s="24"/>
      <c r="G12" s="21" t="s">
        <v>58</v>
      </c>
      <c r="H12" s="22" t="s">
        <v>59</v>
      </c>
      <c r="I12" s="42" t="s">
        <v>45</v>
      </c>
      <c r="J12" s="45" t="s">
        <v>46</v>
      </c>
      <c r="K12" s="46"/>
      <c r="L12" s="46"/>
      <c r="M12" s="46"/>
      <c r="N12" s="47"/>
      <c r="O12" s="43" t="s">
        <v>60</v>
      </c>
      <c r="P12" s="44"/>
      <c r="Q12" s="44" t="s">
        <v>36</v>
      </c>
      <c r="R12" s="44"/>
      <c r="S12" s="44" t="s">
        <v>36</v>
      </c>
      <c r="T12" s="44" t="s">
        <v>36</v>
      </c>
      <c r="U12" s="44" t="s">
        <v>36</v>
      </c>
      <c r="V12" s="44" t="s">
        <v>36</v>
      </c>
      <c r="W12" s="44"/>
      <c r="X12" s="27"/>
    </row>
    <row r="13" s="1" customFormat="1" ht="72.95" customHeight="1" spans="1:24">
      <c r="A13" s="18">
        <v>0.03</v>
      </c>
      <c r="B13" s="60">
        <v>3</v>
      </c>
      <c r="C13" s="18"/>
      <c r="D13" s="18"/>
      <c r="E13" s="18"/>
      <c r="F13" s="18" t="s">
        <v>61</v>
      </c>
      <c r="G13" s="21" t="s">
        <v>62</v>
      </c>
      <c r="H13" s="22" t="s">
        <v>63</v>
      </c>
      <c r="I13" s="42" t="s">
        <v>64</v>
      </c>
      <c r="J13" s="48" t="s">
        <v>65</v>
      </c>
      <c r="K13" s="49"/>
      <c r="L13" s="49"/>
      <c r="M13" s="49"/>
      <c r="N13" s="50"/>
      <c r="O13" s="43" t="s">
        <v>66</v>
      </c>
      <c r="P13" s="44" t="s">
        <v>36</v>
      </c>
      <c r="Q13" s="44" t="s">
        <v>36</v>
      </c>
      <c r="R13" s="44"/>
      <c r="S13" s="44" t="s">
        <v>36</v>
      </c>
      <c r="T13" s="44"/>
      <c r="U13" s="44"/>
      <c r="V13" s="44" t="s">
        <v>36</v>
      </c>
      <c r="W13" s="44"/>
      <c r="X13" s="27"/>
    </row>
    <row r="14" customFormat="1" ht="132.95" customHeight="1" spans="1:24">
      <c r="A14" s="18">
        <v>0.1</v>
      </c>
      <c r="B14" s="60">
        <v>10</v>
      </c>
      <c r="C14" s="18"/>
      <c r="D14" s="18"/>
      <c r="E14" s="18"/>
      <c r="F14" s="18"/>
      <c r="G14" s="21" t="s">
        <v>67</v>
      </c>
      <c r="H14" s="22" t="s">
        <v>68</v>
      </c>
      <c r="I14" s="42" t="s">
        <v>64</v>
      </c>
      <c r="J14" s="45" t="s">
        <v>69</v>
      </c>
      <c r="K14" s="46"/>
      <c r="L14" s="46"/>
      <c r="M14" s="46"/>
      <c r="N14" s="47"/>
      <c r="O14" s="43" t="s">
        <v>70</v>
      </c>
      <c r="P14" s="44" t="s">
        <v>36</v>
      </c>
      <c r="Q14" s="44" t="s">
        <v>36</v>
      </c>
      <c r="R14" s="44"/>
      <c r="S14" s="44" t="s">
        <v>36</v>
      </c>
      <c r="T14" s="44"/>
      <c r="U14" s="44"/>
      <c r="V14" s="44" t="s">
        <v>36</v>
      </c>
      <c r="W14" s="44"/>
      <c r="X14" s="27"/>
    </row>
    <row r="15" s="1" customFormat="1" ht="48" customHeight="1" spans="1:24">
      <c r="A15" s="18">
        <v>0.04</v>
      </c>
      <c r="B15" s="60">
        <v>4</v>
      </c>
      <c r="C15" s="18"/>
      <c r="D15" s="18"/>
      <c r="E15" s="18"/>
      <c r="F15" s="18"/>
      <c r="G15" s="21" t="s">
        <v>71</v>
      </c>
      <c r="H15" s="22" t="s">
        <v>72</v>
      </c>
      <c r="I15" s="42" t="s">
        <v>64</v>
      </c>
      <c r="J15" s="45" t="s">
        <v>73</v>
      </c>
      <c r="K15" s="46"/>
      <c r="L15" s="46"/>
      <c r="M15" s="46"/>
      <c r="N15" s="47"/>
      <c r="O15" s="43" t="s">
        <v>74</v>
      </c>
      <c r="P15" s="44"/>
      <c r="Q15" s="44" t="s">
        <v>36</v>
      </c>
      <c r="R15" s="44"/>
      <c r="S15" s="44" t="s">
        <v>36</v>
      </c>
      <c r="T15" s="44"/>
      <c r="U15" s="44"/>
      <c r="V15" s="44" t="s">
        <v>36</v>
      </c>
      <c r="W15" s="44" t="s">
        <v>36</v>
      </c>
      <c r="X15" s="27"/>
    </row>
    <row r="16" s="1" customFormat="1" ht="63.95" customHeight="1" spans="1:24">
      <c r="A16" s="18">
        <v>0.04</v>
      </c>
      <c r="B16" s="60">
        <v>4</v>
      </c>
      <c r="C16" s="18"/>
      <c r="D16" s="18"/>
      <c r="E16" s="18"/>
      <c r="F16" s="18"/>
      <c r="G16" s="21" t="s">
        <v>75</v>
      </c>
      <c r="H16" s="22" t="s">
        <v>76</v>
      </c>
      <c r="I16" s="42" t="s">
        <v>64</v>
      </c>
      <c r="J16" s="45" t="s">
        <v>77</v>
      </c>
      <c r="K16" s="46"/>
      <c r="L16" s="46"/>
      <c r="M16" s="46"/>
      <c r="N16" s="47"/>
      <c r="O16" s="43" t="s">
        <v>78</v>
      </c>
      <c r="P16" s="44"/>
      <c r="Q16" s="44" t="s">
        <v>36</v>
      </c>
      <c r="R16" s="44"/>
      <c r="S16" s="44" t="s">
        <v>36</v>
      </c>
      <c r="T16" s="44"/>
      <c r="U16" s="44"/>
      <c r="V16" s="44" t="s">
        <v>36</v>
      </c>
      <c r="W16" s="44" t="s">
        <v>36</v>
      </c>
      <c r="X16" s="27"/>
    </row>
    <row r="17" s="1" customFormat="1" ht="35.25" customHeight="1" spans="1:24">
      <c r="A17" s="18">
        <v>0.02</v>
      </c>
      <c r="B17" s="60">
        <v>2</v>
      </c>
      <c r="C17" s="18"/>
      <c r="D17" s="18"/>
      <c r="E17" s="18"/>
      <c r="F17" s="18"/>
      <c r="G17" s="21" t="s">
        <v>79</v>
      </c>
      <c r="H17" s="22" t="s">
        <v>80</v>
      </c>
      <c r="I17" s="42" t="s">
        <v>31</v>
      </c>
      <c r="J17" s="42" t="s">
        <v>81</v>
      </c>
      <c r="K17" s="42" t="s">
        <v>82</v>
      </c>
      <c r="L17" s="42" t="s">
        <v>83</v>
      </c>
      <c r="M17" s="42" t="s">
        <v>84</v>
      </c>
      <c r="N17" s="42" t="s">
        <v>85</v>
      </c>
      <c r="O17" s="43" t="s">
        <v>86</v>
      </c>
      <c r="P17" s="44" t="s">
        <v>36</v>
      </c>
      <c r="Q17" s="44"/>
      <c r="R17" s="44"/>
      <c r="S17" s="44" t="s">
        <v>36</v>
      </c>
      <c r="T17" s="44" t="s">
        <v>36</v>
      </c>
      <c r="U17" s="44" t="s">
        <v>36</v>
      </c>
      <c r="V17" s="44" t="s">
        <v>36</v>
      </c>
      <c r="W17" s="44"/>
      <c r="X17" s="27"/>
    </row>
    <row r="18" s="1" customFormat="1" ht="36.95" customHeight="1" spans="1:24">
      <c r="A18" s="18">
        <v>0.2</v>
      </c>
      <c r="B18" s="61">
        <v>18</v>
      </c>
      <c r="C18" s="18" t="s">
        <v>87</v>
      </c>
      <c r="D18" s="18" t="s">
        <v>88</v>
      </c>
      <c r="E18" s="18"/>
      <c r="F18" s="20" t="s">
        <v>89</v>
      </c>
      <c r="G18" s="21" t="s">
        <v>90</v>
      </c>
      <c r="H18" s="22" t="s">
        <v>91</v>
      </c>
      <c r="I18" s="42" t="s">
        <v>64</v>
      </c>
      <c r="J18" s="45" t="s">
        <v>92</v>
      </c>
      <c r="K18" s="46"/>
      <c r="L18" s="46"/>
      <c r="M18" s="46"/>
      <c r="N18" s="47"/>
      <c r="O18" s="43" t="s">
        <v>93</v>
      </c>
      <c r="P18" s="44" t="s">
        <v>36</v>
      </c>
      <c r="Q18" s="44" t="s">
        <v>36</v>
      </c>
      <c r="R18" s="44"/>
      <c r="S18" s="44" t="s">
        <v>36</v>
      </c>
      <c r="T18" s="27"/>
      <c r="U18" s="27"/>
      <c r="V18" s="44" t="s">
        <v>36</v>
      </c>
      <c r="W18" s="44"/>
      <c r="X18" s="27"/>
    </row>
    <row r="19" s="1" customFormat="1" ht="96" customHeight="1" spans="1:24">
      <c r="A19" s="18"/>
      <c r="B19" s="26"/>
      <c r="C19" s="18"/>
      <c r="D19" s="18"/>
      <c r="E19" s="18"/>
      <c r="F19" s="24"/>
      <c r="G19" s="27" t="s">
        <v>94</v>
      </c>
      <c r="H19" s="28" t="s">
        <v>95</v>
      </c>
      <c r="I19" s="27" t="s">
        <v>64</v>
      </c>
      <c r="J19" s="21" t="s">
        <v>96</v>
      </c>
      <c r="K19" s="51"/>
      <c r="L19" s="51"/>
      <c r="M19" s="51"/>
      <c r="N19" s="52"/>
      <c r="O19" s="28" t="s">
        <v>97</v>
      </c>
      <c r="P19" s="44"/>
      <c r="Q19" s="44" t="s">
        <v>36</v>
      </c>
      <c r="R19" s="44"/>
      <c r="S19" s="44" t="s">
        <v>36</v>
      </c>
      <c r="T19" s="27"/>
      <c r="U19" s="44" t="s">
        <v>36</v>
      </c>
      <c r="V19" s="44" t="s">
        <v>36</v>
      </c>
      <c r="W19" s="44"/>
      <c r="X19" s="27"/>
    </row>
    <row r="20" s="1" customFormat="1" ht="33" customHeight="1" spans="1:24">
      <c r="A20" s="18"/>
      <c r="B20" s="26"/>
      <c r="C20" s="18"/>
      <c r="D20" s="18" t="s">
        <v>98</v>
      </c>
      <c r="E20" s="18"/>
      <c r="F20" s="23" t="s">
        <v>89</v>
      </c>
      <c r="G20" s="21" t="s">
        <v>99</v>
      </c>
      <c r="H20" s="29" t="s">
        <v>100</v>
      </c>
      <c r="I20" s="27" t="s">
        <v>31</v>
      </c>
      <c r="J20" s="27" t="s">
        <v>101</v>
      </c>
      <c r="K20" s="27"/>
      <c r="L20" s="27" t="s">
        <v>102</v>
      </c>
      <c r="M20" s="27"/>
      <c r="N20" s="27" t="s">
        <v>103</v>
      </c>
      <c r="O20" s="29" t="s">
        <v>104</v>
      </c>
      <c r="P20" s="44" t="s">
        <v>36</v>
      </c>
      <c r="Q20" s="43"/>
      <c r="R20" s="44" t="s">
        <v>36</v>
      </c>
      <c r="S20" s="44"/>
      <c r="T20" s="27"/>
      <c r="U20" s="27"/>
      <c r="V20" s="44"/>
      <c r="W20" s="44"/>
      <c r="X20" s="27"/>
    </row>
    <row r="21" s="1" customFormat="1" ht="72" customHeight="1" spans="1:24">
      <c r="A21" s="18"/>
      <c r="B21" s="26"/>
      <c r="C21" s="18"/>
      <c r="D21" s="18"/>
      <c r="E21" s="18"/>
      <c r="F21" s="23"/>
      <c r="G21" s="21" t="s">
        <v>105</v>
      </c>
      <c r="H21" s="22" t="s">
        <v>106</v>
      </c>
      <c r="I21" s="42" t="s">
        <v>31</v>
      </c>
      <c r="J21" s="27" t="s">
        <v>107</v>
      </c>
      <c r="K21" s="53" t="s">
        <v>108</v>
      </c>
      <c r="L21" s="53"/>
      <c r="M21" s="53"/>
      <c r="N21" s="53" t="s">
        <v>109</v>
      </c>
      <c r="O21" s="43" t="s">
        <v>110</v>
      </c>
      <c r="P21" s="44" t="s">
        <v>36</v>
      </c>
      <c r="Q21" s="44" t="s">
        <v>36</v>
      </c>
      <c r="R21" s="44"/>
      <c r="S21" s="44" t="s">
        <v>36</v>
      </c>
      <c r="T21" s="27"/>
      <c r="U21" s="27"/>
      <c r="V21" s="44" t="s">
        <v>36</v>
      </c>
      <c r="W21" s="44"/>
      <c r="X21" s="27"/>
    </row>
    <row r="22" s="1" customFormat="1" ht="40.5" spans="1:24">
      <c r="A22" s="18"/>
      <c r="B22" s="26"/>
      <c r="C22" s="18"/>
      <c r="D22" s="18"/>
      <c r="E22" s="18"/>
      <c r="F22" s="23"/>
      <c r="G22" s="21" t="s">
        <v>111</v>
      </c>
      <c r="H22" s="22" t="s">
        <v>112</v>
      </c>
      <c r="I22" s="27" t="s">
        <v>64</v>
      </c>
      <c r="J22" s="27" t="s">
        <v>113</v>
      </c>
      <c r="K22" s="27"/>
      <c r="L22" s="27"/>
      <c r="M22" s="27"/>
      <c r="N22" s="27"/>
      <c r="O22" s="28" t="s">
        <v>114</v>
      </c>
      <c r="P22" s="44" t="s">
        <v>36</v>
      </c>
      <c r="Q22" s="44" t="s">
        <v>36</v>
      </c>
      <c r="R22" s="44"/>
      <c r="S22" s="44" t="s">
        <v>36</v>
      </c>
      <c r="T22" s="27"/>
      <c r="U22" s="27"/>
      <c r="V22" s="44"/>
      <c r="W22" s="44"/>
      <c r="X22" s="27"/>
    </row>
    <row r="23" s="1" customFormat="1" ht="65.25" customHeight="1" spans="1:24">
      <c r="A23" s="18"/>
      <c r="B23" s="26"/>
      <c r="C23" s="18"/>
      <c r="D23" s="18" t="s">
        <v>115</v>
      </c>
      <c r="E23" s="18"/>
      <c r="F23" s="18" t="s">
        <v>89</v>
      </c>
      <c r="G23" s="27" t="s">
        <v>116</v>
      </c>
      <c r="H23" s="22" t="s">
        <v>117</v>
      </c>
      <c r="I23" s="42" t="s">
        <v>64</v>
      </c>
      <c r="J23" s="45" t="s">
        <v>118</v>
      </c>
      <c r="K23" s="46"/>
      <c r="L23" s="46"/>
      <c r="M23" s="46"/>
      <c r="N23" s="47"/>
      <c r="O23" s="43" t="s">
        <v>119</v>
      </c>
      <c r="P23" s="44" t="s">
        <v>36</v>
      </c>
      <c r="Q23" s="44" t="s">
        <v>36</v>
      </c>
      <c r="R23" s="44"/>
      <c r="S23" s="44" t="s">
        <v>36</v>
      </c>
      <c r="T23" s="27"/>
      <c r="U23" s="44"/>
      <c r="V23" s="44" t="s">
        <v>36</v>
      </c>
      <c r="W23" s="44"/>
      <c r="X23" s="27"/>
    </row>
    <row r="24" s="1" customFormat="1" ht="54" spans="1:24">
      <c r="A24" s="18"/>
      <c r="B24" s="30"/>
      <c r="C24" s="18"/>
      <c r="D24" s="18"/>
      <c r="E24" s="18"/>
      <c r="F24" s="18"/>
      <c r="G24" s="21" t="s">
        <v>120</v>
      </c>
      <c r="H24" s="22" t="s">
        <v>121</v>
      </c>
      <c r="I24" s="42" t="s">
        <v>31</v>
      </c>
      <c r="J24" s="42" t="s">
        <v>122</v>
      </c>
      <c r="K24" s="42" t="s">
        <v>123</v>
      </c>
      <c r="L24" s="42" t="s">
        <v>108</v>
      </c>
      <c r="M24" s="42" t="s">
        <v>124</v>
      </c>
      <c r="N24" s="42" t="s">
        <v>125</v>
      </c>
      <c r="O24" s="43" t="s">
        <v>126</v>
      </c>
      <c r="P24" s="44" t="s">
        <v>36</v>
      </c>
      <c r="Q24" s="44" t="s">
        <v>36</v>
      </c>
      <c r="R24" s="44" t="s">
        <v>36</v>
      </c>
      <c r="S24" s="44" t="s">
        <v>36</v>
      </c>
      <c r="T24" s="44"/>
      <c r="U24" s="44"/>
      <c r="V24" s="44" t="s">
        <v>36</v>
      </c>
      <c r="W24" s="44"/>
      <c r="X24" s="27"/>
    </row>
    <row r="25" s="1" customFormat="1" ht="36" customHeight="1" spans="1:24">
      <c r="A25" s="20">
        <v>0.3</v>
      </c>
      <c r="B25" s="61">
        <v>28</v>
      </c>
      <c r="C25" s="20" t="s">
        <v>127</v>
      </c>
      <c r="D25" s="20" t="s">
        <v>98</v>
      </c>
      <c r="E25" s="18" t="s">
        <v>128</v>
      </c>
      <c r="F25" s="18" t="s">
        <v>129</v>
      </c>
      <c r="G25" s="27" t="s">
        <v>130</v>
      </c>
      <c r="H25" s="22" t="s">
        <v>131</v>
      </c>
      <c r="I25" s="42" t="s">
        <v>31</v>
      </c>
      <c r="J25" s="42" t="s">
        <v>132</v>
      </c>
      <c r="K25" s="42"/>
      <c r="L25" s="42" t="s">
        <v>133</v>
      </c>
      <c r="M25" s="42"/>
      <c r="N25" s="42" t="s">
        <v>134</v>
      </c>
      <c r="O25" s="43" t="s">
        <v>135</v>
      </c>
      <c r="P25" s="44" t="s">
        <v>36</v>
      </c>
      <c r="Q25" s="44"/>
      <c r="R25" s="44" t="s">
        <v>36</v>
      </c>
      <c r="S25" s="44"/>
      <c r="T25" s="44"/>
      <c r="U25" s="44"/>
      <c r="V25" s="27"/>
      <c r="W25" s="44"/>
      <c r="X25" s="27"/>
    </row>
    <row r="26" s="1" customFormat="1" ht="53.1" customHeight="1" spans="1:24">
      <c r="A26" s="24"/>
      <c r="B26" s="62"/>
      <c r="C26" s="24"/>
      <c r="D26" s="24"/>
      <c r="E26" s="18"/>
      <c r="F26" s="18" t="s">
        <v>89</v>
      </c>
      <c r="G26" s="27" t="s">
        <v>329</v>
      </c>
      <c r="H26" s="28" t="s">
        <v>330</v>
      </c>
      <c r="I26" s="42" t="s">
        <v>31</v>
      </c>
      <c r="J26" s="42" t="s">
        <v>122</v>
      </c>
      <c r="K26" s="42" t="s">
        <v>123</v>
      </c>
      <c r="L26" s="42" t="s">
        <v>108</v>
      </c>
      <c r="M26" s="42" t="s">
        <v>124</v>
      </c>
      <c r="N26" s="42" t="s">
        <v>125</v>
      </c>
      <c r="O26" s="28" t="s">
        <v>331</v>
      </c>
      <c r="P26" s="43"/>
      <c r="Q26" s="44" t="s">
        <v>36</v>
      </c>
      <c r="R26" s="44"/>
      <c r="S26" s="44" t="s">
        <v>36</v>
      </c>
      <c r="T26" s="44"/>
      <c r="U26" s="44" t="s">
        <v>36</v>
      </c>
      <c r="V26" s="44" t="s">
        <v>36</v>
      </c>
      <c r="W26" s="44" t="s">
        <v>36</v>
      </c>
      <c r="X26" s="27"/>
    </row>
    <row r="27" s="1" customFormat="1" ht="37.5" customHeight="1" spans="1:26">
      <c r="A27" s="18">
        <v>0.1</v>
      </c>
      <c r="B27" s="19">
        <v>8</v>
      </c>
      <c r="C27" s="18" t="s">
        <v>140</v>
      </c>
      <c r="D27" s="18"/>
      <c r="E27" s="18" t="s">
        <v>128</v>
      </c>
      <c r="F27" s="18" t="s">
        <v>89</v>
      </c>
      <c r="G27" s="27" t="s">
        <v>332</v>
      </c>
      <c r="H27" s="22" t="s">
        <v>333</v>
      </c>
      <c r="I27" s="42" t="s">
        <v>31</v>
      </c>
      <c r="J27" s="42" t="s">
        <v>122</v>
      </c>
      <c r="K27" s="42" t="s">
        <v>123</v>
      </c>
      <c r="L27" s="42" t="s">
        <v>108</v>
      </c>
      <c r="M27" s="42" t="s">
        <v>124</v>
      </c>
      <c r="N27" s="42" t="s">
        <v>125</v>
      </c>
      <c r="O27" s="43" t="s">
        <v>334</v>
      </c>
      <c r="P27" s="43"/>
      <c r="Q27" s="44" t="s">
        <v>36</v>
      </c>
      <c r="R27" s="44"/>
      <c r="S27" s="44" t="s">
        <v>36</v>
      </c>
      <c r="T27" s="44"/>
      <c r="U27" s="44" t="s">
        <v>36</v>
      </c>
      <c r="V27" s="44" t="s">
        <v>36</v>
      </c>
      <c r="W27" s="44" t="s">
        <v>36</v>
      </c>
      <c r="X27" s="27"/>
      <c r="Y27" s="59"/>
      <c r="Z27" s="59"/>
    </row>
    <row r="28" s="1" customFormat="1" ht="37.5" customHeight="1" spans="1:26">
      <c r="A28" s="18" t="s">
        <v>173</v>
      </c>
      <c r="B28" s="18"/>
      <c r="C28" s="18" t="s">
        <v>174</v>
      </c>
      <c r="D28" s="18"/>
      <c r="E28" s="18"/>
      <c r="F28" s="18"/>
      <c r="G28" s="18"/>
      <c r="H28" s="28" t="s">
        <v>175</v>
      </c>
      <c r="I28" s="42" t="s">
        <v>45</v>
      </c>
      <c r="J28" s="43" t="s">
        <v>176</v>
      </c>
      <c r="K28" s="43"/>
      <c r="L28" s="43"/>
      <c r="M28" s="43"/>
      <c r="N28" s="43"/>
      <c r="O28" s="43"/>
      <c r="P28" s="43"/>
      <c r="Q28" s="43"/>
      <c r="R28" s="43"/>
      <c r="S28" s="43"/>
      <c r="T28" s="43"/>
      <c r="U28" s="43"/>
      <c r="V28" s="43"/>
      <c r="W28" s="43"/>
      <c r="X28" s="43"/>
      <c r="Y28" s="59"/>
      <c r="Z28" s="59"/>
    </row>
    <row r="29" s="1" customFormat="1" ht="37.5" customHeight="1" spans="1:26">
      <c r="A29" s="33" t="s">
        <v>177</v>
      </c>
      <c r="B29" s="63">
        <f>SUM(B7:B27)-B28</f>
        <v>94</v>
      </c>
      <c r="C29" s="34"/>
      <c r="D29" s="34"/>
      <c r="E29" s="34"/>
      <c r="F29" s="34"/>
      <c r="G29" s="34"/>
      <c r="H29" s="34"/>
      <c r="I29" s="34"/>
      <c r="J29" s="34"/>
      <c r="K29" s="34"/>
      <c r="L29" s="34"/>
      <c r="M29" s="34"/>
      <c r="N29" s="34"/>
      <c r="O29" s="34"/>
      <c r="P29" s="34"/>
      <c r="Q29" s="34"/>
      <c r="R29" s="34"/>
      <c r="S29" s="34"/>
      <c r="T29" s="34"/>
      <c r="U29" s="34"/>
      <c r="V29" s="34"/>
      <c r="W29" s="34"/>
      <c r="X29" s="34"/>
      <c r="Y29" s="59"/>
      <c r="Z29" s="59"/>
    </row>
    <row r="30" s="1" customFormat="1" ht="42.75" customHeight="1" spans="1:26">
      <c r="A30" s="35" t="s">
        <v>178</v>
      </c>
      <c r="B30" s="35"/>
      <c r="C30" s="35"/>
      <c r="D30" s="35"/>
      <c r="E30" s="35"/>
      <c r="F30" s="35"/>
      <c r="G30" s="35"/>
      <c r="H30" s="35"/>
      <c r="I30" s="35"/>
      <c r="J30" s="36"/>
      <c r="K30" s="36"/>
      <c r="L30" s="36"/>
      <c r="M30" s="36"/>
      <c r="N30" s="36"/>
      <c r="O30" s="36"/>
      <c r="P30" s="36"/>
      <c r="Q30" s="36"/>
      <c r="R30" s="36"/>
      <c r="S30" s="36"/>
      <c r="T30" s="36"/>
      <c r="U30" s="36"/>
      <c r="V30" s="36"/>
      <c r="W30" s="36"/>
      <c r="X30" s="58"/>
      <c r="Y30" s="58"/>
      <c r="Z30" s="58"/>
    </row>
    <row r="31" s="1" customFormat="1" ht="117.95" customHeight="1" spans="1:26">
      <c r="A31" s="36" t="s">
        <v>179</v>
      </c>
      <c r="B31" s="36"/>
      <c r="C31" s="36"/>
      <c r="D31" s="36"/>
      <c r="E31" s="36"/>
      <c r="F31" s="36"/>
      <c r="G31" s="36"/>
      <c r="H31" s="36"/>
      <c r="I31" s="36"/>
      <c r="J31" s="36"/>
      <c r="K31" s="36"/>
      <c r="L31" s="36"/>
      <c r="M31" s="36"/>
      <c r="N31" s="36"/>
      <c r="O31" s="36"/>
      <c r="P31" s="36"/>
      <c r="Q31" s="36"/>
      <c r="R31" s="36"/>
      <c r="S31" s="36"/>
      <c r="T31" s="36"/>
      <c r="U31" s="36"/>
      <c r="V31" s="36"/>
      <c r="W31" s="36"/>
      <c r="X31" s="36"/>
      <c r="Y31" s="58"/>
      <c r="Z31" s="58"/>
    </row>
  </sheetData>
  <mergeCells count="62">
    <mergeCell ref="A1:C1"/>
    <mergeCell ref="A2:X2"/>
    <mergeCell ref="J5:N5"/>
    <mergeCell ref="J9:N9"/>
    <mergeCell ref="J11:N11"/>
    <mergeCell ref="J12:N12"/>
    <mergeCell ref="J13:N13"/>
    <mergeCell ref="J14:N14"/>
    <mergeCell ref="J15:N15"/>
    <mergeCell ref="J16:N16"/>
    <mergeCell ref="J18:N18"/>
    <mergeCell ref="J19:N19"/>
    <mergeCell ref="J22:N22"/>
    <mergeCell ref="J23:N23"/>
    <mergeCell ref="C27:D27"/>
    <mergeCell ref="C28:G28"/>
    <mergeCell ref="J28:X28"/>
    <mergeCell ref="B29:X29"/>
    <mergeCell ref="A30:W30"/>
    <mergeCell ref="A31:X31"/>
    <mergeCell ref="A3:A6"/>
    <mergeCell ref="A18:A24"/>
    <mergeCell ref="A25:A26"/>
    <mergeCell ref="B3:B6"/>
    <mergeCell ref="B18:B24"/>
    <mergeCell ref="B25:B26"/>
    <mergeCell ref="C5:C6"/>
    <mergeCell ref="C7:C17"/>
    <mergeCell ref="C18:C24"/>
    <mergeCell ref="C25:C26"/>
    <mergeCell ref="D25:D26"/>
    <mergeCell ref="E25:E26"/>
    <mergeCell ref="F5:F6"/>
    <mergeCell ref="F7:F9"/>
    <mergeCell ref="F10:F12"/>
    <mergeCell ref="F13:F17"/>
    <mergeCell ref="F18:F19"/>
    <mergeCell ref="F20:F22"/>
    <mergeCell ref="F23:F24"/>
    <mergeCell ref="G5:G6"/>
    <mergeCell ref="H3:H6"/>
    <mergeCell ref="I5:I6"/>
    <mergeCell ref="O3:O6"/>
    <mergeCell ref="P5:P6"/>
    <mergeCell ref="Q5:Q6"/>
    <mergeCell ref="R5:R6"/>
    <mergeCell ref="S5:S6"/>
    <mergeCell ref="T5:T6"/>
    <mergeCell ref="U5:U6"/>
    <mergeCell ref="V5:V6"/>
    <mergeCell ref="W5:W6"/>
    <mergeCell ref="X5:X6"/>
    <mergeCell ref="C3:G4"/>
    <mergeCell ref="I3:N4"/>
    <mergeCell ref="P3:Q4"/>
    <mergeCell ref="R3:S4"/>
    <mergeCell ref="T3:X4"/>
    <mergeCell ref="D5:E6"/>
    <mergeCell ref="D7:E17"/>
    <mergeCell ref="D18:E19"/>
    <mergeCell ref="D20:E22"/>
    <mergeCell ref="D23:E2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31"/>
  <sheetViews>
    <sheetView workbookViewId="0">
      <selection activeCell="K10" sqref="K10"/>
    </sheetView>
  </sheetViews>
  <sheetFormatPr defaultColWidth="7.5" defaultRowHeight="13.5"/>
  <cols>
    <col min="1" max="2" width="6" style="1" customWidth="1"/>
    <col min="3" max="3" width="6.25" style="1" customWidth="1"/>
    <col min="4" max="4" width="5.625" style="1" customWidth="1"/>
    <col min="5" max="5" width="13" style="1" customWidth="1"/>
    <col min="6" max="6" width="15.875" style="1" customWidth="1"/>
    <col min="7" max="7" width="18.375" style="1" customWidth="1"/>
    <col min="8" max="8" width="25.875" style="1" customWidth="1"/>
    <col min="9" max="9" width="13.75" style="1" customWidth="1"/>
    <col min="10" max="12" width="10" style="1" customWidth="1"/>
    <col min="13" max="13" width="12.875" style="1" customWidth="1"/>
    <col min="14" max="14" width="14" style="2" customWidth="1"/>
    <col min="15" max="15" width="56.625" style="1" customWidth="1"/>
    <col min="16" max="19" width="6.875" style="1" customWidth="1"/>
    <col min="20" max="24" width="6.5" style="1" customWidth="1"/>
    <col min="25" max="16384" width="7.5" style="1"/>
  </cols>
  <sheetData>
    <row r="1" s="1" customFormat="1" ht="24.95" customHeight="1" spans="1:14">
      <c r="A1" s="3" t="s">
        <v>0</v>
      </c>
      <c r="B1" s="3"/>
      <c r="C1" s="3"/>
      <c r="D1" s="1"/>
      <c r="E1" s="1"/>
      <c r="F1" s="1"/>
      <c r="G1" s="1"/>
      <c r="H1" s="1"/>
      <c r="I1" s="1"/>
      <c r="J1" s="1"/>
      <c r="K1" s="1"/>
      <c r="L1" s="1"/>
      <c r="M1" s="1"/>
      <c r="N1" s="2"/>
    </row>
    <row r="2" s="1" customFormat="1" ht="34.5" customHeight="1" spans="1:24">
      <c r="A2" s="4" t="s">
        <v>1</v>
      </c>
      <c r="B2" s="4"/>
      <c r="C2" s="4"/>
      <c r="D2" s="4"/>
      <c r="E2" s="4"/>
      <c r="F2" s="4"/>
      <c r="G2" s="4"/>
      <c r="H2" s="4"/>
      <c r="I2" s="4"/>
      <c r="J2" s="4"/>
      <c r="K2" s="4"/>
      <c r="L2" s="4"/>
      <c r="M2" s="4"/>
      <c r="N2" s="4"/>
      <c r="O2" s="4"/>
      <c r="P2" s="4"/>
      <c r="Q2" s="4"/>
      <c r="R2" s="4"/>
      <c r="S2" s="4"/>
      <c r="T2" s="4"/>
      <c r="U2" s="4"/>
      <c r="V2" s="4"/>
      <c r="W2" s="4"/>
      <c r="X2" s="4"/>
    </row>
    <row r="3" s="1" customFormat="1" ht="11.25" customHeight="1" spans="1:24">
      <c r="A3" s="5" t="s">
        <v>2</v>
      </c>
      <c r="B3" s="5" t="s">
        <v>3</v>
      </c>
      <c r="C3" s="6" t="s">
        <v>4</v>
      </c>
      <c r="D3" s="6"/>
      <c r="E3" s="6"/>
      <c r="F3" s="6"/>
      <c r="G3" s="6"/>
      <c r="H3" s="7" t="s">
        <v>5</v>
      </c>
      <c r="I3" s="13" t="s">
        <v>6</v>
      </c>
      <c r="J3" s="13"/>
      <c r="K3" s="13"/>
      <c r="L3" s="13"/>
      <c r="M3" s="13"/>
      <c r="N3" s="13"/>
      <c r="O3" s="7" t="s">
        <v>7</v>
      </c>
      <c r="P3" s="37" t="s">
        <v>8</v>
      </c>
      <c r="Q3" s="54"/>
      <c r="R3" s="13" t="s">
        <v>9</v>
      </c>
      <c r="S3" s="13"/>
      <c r="T3" s="37" t="s">
        <v>10</v>
      </c>
      <c r="U3" s="54"/>
      <c r="V3" s="54"/>
      <c r="W3" s="54"/>
      <c r="X3" s="55"/>
    </row>
    <row r="4" s="1" customFormat="1" customHeight="1" spans="1:24">
      <c r="A4" s="8"/>
      <c r="B4" s="8"/>
      <c r="C4" s="6"/>
      <c r="D4" s="6"/>
      <c r="E4" s="6"/>
      <c r="F4" s="6"/>
      <c r="G4" s="6"/>
      <c r="H4" s="9"/>
      <c r="I4" s="13"/>
      <c r="J4" s="13"/>
      <c r="K4" s="13"/>
      <c r="L4" s="13"/>
      <c r="M4" s="13"/>
      <c r="N4" s="13"/>
      <c r="O4" s="9"/>
      <c r="P4" s="38"/>
      <c r="Q4" s="56"/>
      <c r="R4" s="13"/>
      <c r="S4" s="13"/>
      <c r="T4" s="38"/>
      <c r="U4" s="56"/>
      <c r="V4" s="56"/>
      <c r="W4" s="56"/>
      <c r="X4" s="57"/>
    </row>
    <row r="5" s="1" customFormat="1" ht="14.25" customHeight="1" spans="1:24">
      <c r="A5" s="8"/>
      <c r="B5" s="8"/>
      <c r="C5" s="10" t="s">
        <v>11</v>
      </c>
      <c r="D5" s="11" t="s">
        <v>12</v>
      </c>
      <c r="E5" s="12"/>
      <c r="F5" s="10" t="s">
        <v>13</v>
      </c>
      <c r="G5" s="13" t="s">
        <v>14</v>
      </c>
      <c r="H5" s="9"/>
      <c r="I5" s="7" t="s">
        <v>15</v>
      </c>
      <c r="J5" s="39" t="s">
        <v>16</v>
      </c>
      <c r="K5" s="40"/>
      <c r="L5" s="40"/>
      <c r="M5" s="40"/>
      <c r="N5" s="41"/>
      <c r="O5" s="9"/>
      <c r="P5" s="7" t="s">
        <v>17</v>
      </c>
      <c r="Q5" s="7" t="s">
        <v>18</v>
      </c>
      <c r="R5" s="7" t="s">
        <v>19</v>
      </c>
      <c r="S5" s="7" t="s">
        <v>20</v>
      </c>
      <c r="T5" s="7" t="s">
        <v>21</v>
      </c>
      <c r="U5" s="7" t="s">
        <v>22</v>
      </c>
      <c r="V5" s="7" t="s">
        <v>23</v>
      </c>
      <c r="W5" s="7" t="s">
        <v>24</v>
      </c>
      <c r="X5" s="7" t="s">
        <v>25</v>
      </c>
    </row>
    <row r="6" s="1" customFormat="1" ht="19.5" customHeight="1" spans="1:24">
      <c r="A6" s="14"/>
      <c r="B6" s="14"/>
      <c r="C6" s="10"/>
      <c r="D6" s="15"/>
      <c r="E6" s="16"/>
      <c r="F6" s="10"/>
      <c r="G6" s="13"/>
      <c r="H6" s="17"/>
      <c r="I6" s="17"/>
      <c r="J6" s="13">
        <v>0</v>
      </c>
      <c r="K6" s="13">
        <v>0.3</v>
      </c>
      <c r="L6" s="13">
        <v>0.6</v>
      </c>
      <c r="M6" s="13">
        <v>0.8</v>
      </c>
      <c r="N6" s="13">
        <v>1</v>
      </c>
      <c r="O6" s="17"/>
      <c r="P6" s="17"/>
      <c r="Q6" s="17"/>
      <c r="R6" s="17"/>
      <c r="S6" s="17"/>
      <c r="T6" s="17"/>
      <c r="U6" s="17"/>
      <c r="V6" s="17"/>
      <c r="W6" s="17"/>
      <c r="X6" s="17"/>
    </row>
    <row r="7" s="1" customFormat="1" ht="93" customHeight="1" spans="1:24">
      <c r="A7" s="18">
        <v>0.02</v>
      </c>
      <c r="B7" s="19">
        <v>2</v>
      </c>
      <c r="C7" s="18" t="s">
        <v>26</v>
      </c>
      <c r="D7" s="18" t="s">
        <v>27</v>
      </c>
      <c r="E7" s="18"/>
      <c r="F7" s="20" t="s">
        <v>28</v>
      </c>
      <c r="G7" s="21" t="s">
        <v>29</v>
      </c>
      <c r="H7" s="22" t="s">
        <v>30</v>
      </c>
      <c r="I7" s="42" t="s">
        <v>31</v>
      </c>
      <c r="J7" s="42" t="s">
        <v>32</v>
      </c>
      <c r="K7" s="42"/>
      <c r="L7" s="42" t="s">
        <v>33</v>
      </c>
      <c r="M7" s="42"/>
      <c r="N7" s="42" t="s">
        <v>34</v>
      </c>
      <c r="O7" s="43" t="s">
        <v>35</v>
      </c>
      <c r="P7" s="44" t="s">
        <v>36</v>
      </c>
      <c r="Q7" s="27"/>
      <c r="R7" s="44" t="s">
        <v>36</v>
      </c>
      <c r="S7" s="44"/>
      <c r="T7" s="27"/>
      <c r="U7" s="27"/>
      <c r="V7" s="27"/>
      <c r="W7" s="44"/>
      <c r="X7" s="27"/>
    </row>
    <row r="8" s="1" customFormat="1" ht="68.25" customHeight="1" spans="1:24">
      <c r="A8" s="18">
        <v>0.03</v>
      </c>
      <c r="B8" s="19">
        <v>3</v>
      </c>
      <c r="C8" s="18"/>
      <c r="D8" s="18"/>
      <c r="E8" s="18"/>
      <c r="F8" s="23"/>
      <c r="G8" s="21" t="s">
        <v>37</v>
      </c>
      <c r="H8" s="22" t="s">
        <v>38</v>
      </c>
      <c r="I8" s="42" t="s">
        <v>31</v>
      </c>
      <c r="J8" s="42" t="s">
        <v>39</v>
      </c>
      <c r="K8" s="42"/>
      <c r="L8" s="42" t="s">
        <v>40</v>
      </c>
      <c r="M8" s="42"/>
      <c r="N8" s="42" t="s">
        <v>41</v>
      </c>
      <c r="O8" s="43" t="s">
        <v>42</v>
      </c>
      <c r="P8" s="44" t="s">
        <v>36</v>
      </c>
      <c r="Q8" s="44" t="s">
        <v>36</v>
      </c>
      <c r="R8" s="44" t="s">
        <v>36</v>
      </c>
      <c r="S8" s="44" t="s">
        <v>36</v>
      </c>
      <c r="T8" s="27"/>
      <c r="U8" s="27"/>
      <c r="V8" s="27"/>
      <c r="W8" s="44" t="s">
        <v>36</v>
      </c>
      <c r="X8" s="27"/>
    </row>
    <row r="9" s="1" customFormat="1" ht="68.25" customHeight="1" spans="1:24">
      <c r="A9" s="18">
        <v>0.03</v>
      </c>
      <c r="B9" s="19">
        <v>3</v>
      </c>
      <c r="C9" s="18"/>
      <c r="D9" s="18"/>
      <c r="E9" s="18"/>
      <c r="F9" s="23"/>
      <c r="G9" s="21" t="s">
        <v>43</v>
      </c>
      <c r="H9" s="22" t="s">
        <v>44</v>
      </c>
      <c r="I9" s="42" t="s">
        <v>45</v>
      </c>
      <c r="J9" s="45" t="s">
        <v>46</v>
      </c>
      <c r="K9" s="46"/>
      <c r="L9" s="46"/>
      <c r="M9" s="46"/>
      <c r="N9" s="47"/>
      <c r="O9" s="43" t="s">
        <v>47</v>
      </c>
      <c r="P9" s="44" t="s">
        <v>36</v>
      </c>
      <c r="Q9" s="44" t="s">
        <v>36</v>
      </c>
      <c r="R9" s="44"/>
      <c r="S9" s="44" t="s">
        <v>36</v>
      </c>
      <c r="T9" s="27"/>
      <c r="U9" s="27"/>
      <c r="V9" s="44" t="s">
        <v>36</v>
      </c>
      <c r="W9" s="44"/>
      <c r="X9" s="27"/>
    </row>
    <row r="10" s="1" customFormat="1" ht="132" customHeight="1" spans="1:24">
      <c r="A10" s="18">
        <v>0.04</v>
      </c>
      <c r="B10" s="19">
        <v>3</v>
      </c>
      <c r="C10" s="18"/>
      <c r="D10" s="18"/>
      <c r="E10" s="18"/>
      <c r="F10" s="20" t="s">
        <v>48</v>
      </c>
      <c r="G10" s="21" t="s">
        <v>49</v>
      </c>
      <c r="H10" s="22" t="s">
        <v>50</v>
      </c>
      <c r="I10" s="42" t="s">
        <v>51</v>
      </c>
      <c r="J10" s="42" t="s">
        <v>52</v>
      </c>
      <c r="K10" s="42"/>
      <c r="L10" s="42"/>
      <c r="M10" s="42"/>
      <c r="N10" s="42" t="s">
        <v>53</v>
      </c>
      <c r="O10" s="43" t="s">
        <v>54</v>
      </c>
      <c r="P10" s="44" t="s">
        <v>36</v>
      </c>
      <c r="Q10" s="44" t="s">
        <v>36</v>
      </c>
      <c r="R10" s="44"/>
      <c r="S10" s="44" t="s">
        <v>36</v>
      </c>
      <c r="T10" s="44" t="s">
        <v>36</v>
      </c>
      <c r="U10" s="44"/>
      <c r="V10" s="44"/>
      <c r="W10" s="44"/>
      <c r="X10" s="27"/>
    </row>
    <row r="11" s="1" customFormat="1" ht="67.5" customHeight="1" spans="1:24">
      <c r="A11" s="18">
        <v>0.03</v>
      </c>
      <c r="B11" s="19">
        <v>3</v>
      </c>
      <c r="C11" s="18"/>
      <c r="D11" s="18"/>
      <c r="E11" s="18"/>
      <c r="F11" s="23"/>
      <c r="G11" s="21" t="s">
        <v>55</v>
      </c>
      <c r="H11" s="22" t="s">
        <v>56</v>
      </c>
      <c r="I11" s="42" t="s">
        <v>45</v>
      </c>
      <c r="J11" s="45" t="s">
        <v>46</v>
      </c>
      <c r="K11" s="46"/>
      <c r="L11" s="46"/>
      <c r="M11" s="46"/>
      <c r="N11" s="47"/>
      <c r="O11" s="43" t="s">
        <v>57</v>
      </c>
      <c r="P11" s="44"/>
      <c r="Q11" s="44" t="s">
        <v>36</v>
      </c>
      <c r="R11" s="44"/>
      <c r="S11" s="44" t="s">
        <v>36</v>
      </c>
      <c r="T11" s="44" t="s">
        <v>36</v>
      </c>
      <c r="U11" s="44" t="s">
        <v>36</v>
      </c>
      <c r="V11" s="44" t="s">
        <v>36</v>
      </c>
      <c r="W11" s="44"/>
      <c r="X11" s="27"/>
    </row>
    <row r="12" s="1" customFormat="1" ht="51.75" customHeight="1" spans="1:24">
      <c r="A12" s="18">
        <v>0.02</v>
      </c>
      <c r="B12" s="19">
        <v>2</v>
      </c>
      <c r="C12" s="18"/>
      <c r="D12" s="18"/>
      <c r="E12" s="18"/>
      <c r="F12" s="24"/>
      <c r="G12" s="21" t="s">
        <v>58</v>
      </c>
      <c r="H12" s="22" t="s">
        <v>59</v>
      </c>
      <c r="I12" s="42" t="s">
        <v>45</v>
      </c>
      <c r="J12" s="45" t="s">
        <v>46</v>
      </c>
      <c r="K12" s="46"/>
      <c r="L12" s="46"/>
      <c r="M12" s="46"/>
      <c r="N12" s="47"/>
      <c r="O12" s="43" t="s">
        <v>60</v>
      </c>
      <c r="P12" s="44"/>
      <c r="Q12" s="44" t="s">
        <v>36</v>
      </c>
      <c r="R12" s="44"/>
      <c r="S12" s="44" t="s">
        <v>36</v>
      </c>
      <c r="T12" s="44" t="s">
        <v>36</v>
      </c>
      <c r="U12" s="44" t="s">
        <v>36</v>
      </c>
      <c r="V12" s="44" t="s">
        <v>36</v>
      </c>
      <c r="W12" s="44"/>
      <c r="X12" s="27"/>
    </row>
    <row r="13" s="1" customFormat="1" ht="72.95" customHeight="1" spans="1:24">
      <c r="A13" s="18">
        <v>0.03</v>
      </c>
      <c r="B13" s="19">
        <v>3</v>
      </c>
      <c r="C13" s="18"/>
      <c r="D13" s="18"/>
      <c r="E13" s="18"/>
      <c r="F13" s="18" t="s">
        <v>61</v>
      </c>
      <c r="G13" s="21" t="s">
        <v>62</v>
      </c>
      <c r="H13" s="22" t="s">
        <v>63</v>
      </c>
      <c r="I13" s="42" t="s">
        <v>64</v>
      </c>
      <c r="J13" s="48" t="s">
        <v>65</v>
      </c>
      <c r="K13" s="49"/>
      <c r="L13" s="49"/>
      <c r="M13" s="49"/>
      <c r="N13" s="50"/>
      <c r="O13" s="43" t="s">
        <v>66</v>
      </c>
      <c r="P13" s="44" t="s">
        <v>36</v>
      </c>
      <c r="Q13" s="44" t="s">
        <v>36</v>
      </c>
      <c r="R13" s="44"/>
      <c r="S13" s="44" t="s">
        <v>36</v>
      </c>
      <c r="T13" s="44"/>
      <c r="U13" s="44"/>
      <c r="V13" s="44" t="s">
        <v>36</v>
      </c>
      <c r="W13" s="44"/>
      <c r="X13" s="27"/>
    </row>
    <row r="14" customFormat="1" ht="132.95" customHeight="1" spans="1:24">
      <c r="A14" s="18">
        <v>0.1</v>
      </c>
      <c r="B14" s="19">
        <v>8</v>
      </c>
      <c r="C14" s="18"/>
      <c r="D14" s="18"/>
      <c r="E14" s="18"/>
      <c r="F14" s="18"/>
      <c r="G14" s="21" t="s">
        <v>67</v>
      </c>
      <c r="H14" s="22" t="s">
        <v>68</v>
      </c>
      <c r="I14" s="42" t="s">
        <v>64</v>
      </c>
      <c r="J14" s="45" t="s">
        <v>69</v>
      </c>
      <c r="K14" s="46"/>
      <c r="L14" s="46"/>
      <c r="M14" s="46"/>
      <c r="N14" s="47"/>
      <c r="O14" s="43" t="s">
        <v>70</v>
      </c>
      <c r="P14" s="44" t="s">
        <v>36</v>
      </c>
      <c r="Q14" s="44" t="s">
        <v>36</v>
      </c>
      <c r="R14" s="44"/>
      <c r="S14" s="44" t="s">
        <v>36</v>
      </c>
      <c r="T14" s="44"/>
      <c r="U14" s="44"/>
      <c r="V14" s="44" t="s">
        <v>36</v>
      </c>
      <c r="W14" s="44"/>
      <c r="X14" s="27"/>
    </row>
    <row r="15" s="1" customFormat="1" ht="48" customHeight="1" spans="1:24">
      <c r="A15" s="18">
        <v>0.04</v>
      </c>
      <c r="B15" s="19">
        <v>3</v>
      </c>
      <c r="C15" s="18"/>
      <c r="D15" s="18"/>
      <c r="E15" s="18"/>
      <c r="F15" s="18"/>
      <c r="G15" s="21" t="s">
        <v>71</v>
      </c>
      <c r="H15" s="22" t="s">
        <v>72</v>
      </c>
      <c r="I15" s="42" t="s">
        <v>64</v>
      </c>
      <c r="J15" s="45" t="s">
        <v>73</v>
      </c>
      <c r="K15" s="46"/>
      <c r="L15" s="46"/>
      <c r="M15" s="46"/>
      <c r="N15" s="47"/>
      <c r="O15" s="43" t="s">
        <v>74</v>
      </c>
      <c r="P15" s="44"/>
      <c r="Q15" s="44" t="s">
        <v>36</v>
      </c>
      <c r="R15" s="44"/>
      <c r="S15" s="44" t="s">
        <v>36</v>
      </c>
      <c r="T15" s="44"/>
      <c r="U15" s="44"/>
      <c r="V15" s="44" t="s">
        <v>36</v>
      </c>
      <c r="W15" s="44" t="s">
        <v>36</v>
      </c>
      <c r="X15" s="27"/>
    </row>
    <row r="16" s="1" customFormat="1" ht="63.95" customHeight="1" spans="1:24">
      <c r="A16" s="18">
        <v>0.04</v>
      </c>
      <c r="B16" s="19">
        <v>3</v>
      </c>
      <c r="C16" s="18"/>
      <c r="D16" s="18"/>
      <c r="E16" s="18"/>
      <c r="F16" s="18"/>
      <c r="G16" s="21" t="s">
        <v>75</v>
      </c>
      <c r="H16" s="22" t="s">
        <v>76</v>
      </c>
      <c r="I16" s="42" t="s">
        <v>64</v>
      </c>
      <c r="J16" s="45" t="s">
        <v>77</v>
      </c>
      <c r="K16" s="46"/>
      <c r="L16" s="46"/>
      <c r="M16" s="46"/>
      <c r="N16" s="47"/>
      <c r="O16" s="43" t="s">
        <v>78</v>
      </c>
      <c r="P16" s="44"/>
      <c r="Q16" s="44" t="s">
        <v>36</v>
      </c>
      <c r="R16" s="44"/>
      <c r="S16" s="44" t="s">
        <v>36</v>
      </c>
      <c r="T16" s="44"/>
      <c r="U16" s="44"/>
      <c r="V16" s="44" t="s">
        <v>36</v>
      </c>
      <c r="W16" s="44" t="s">
        <v>36</v>
      </c>
      <c r="X16" s="27"/>
    </row>
    <row r="17" s="1" customFormat="1" ht="35.25" customHeight="1" spans="1:24">
      <c r="A17" s="18">
        <v>0.02</v>
      </c>
      <c r="B17" s="19">
        <v>2</v>
      </c>
      <c r="C17" s="18"/>
      <c r="D17" s="18"/>
      <c r="E17" s="18"/>
      <c r="F17" s="18"/>
      <c r="G17" s="21" t="s">
        <v>79</v>
      </c>
      <c r="H17" s="22" t="s">
        <v>80</v>
      </c>
      <c r="I17" s="42" t="s">
        <v>31</v>
      </c>
      <c r="J17" s="42" t="s">
        <v>81</v>
      </c>
      <c r="K17" s="42" t="s">
        <v>82</v>
      </c>
      <c r="L17" s="42" t="s">
        <v>83</v>
      </c>
      <c r="M17" s="42" t="s">
        <v>84</v>
      </c>
      <c r="N17" s="42" t="s">
        <v>85</v>
      </c>
      <c r="O17" s="43" t="s">
        <v>86</v>
      </c>
      <c r="P17" s="44" t="s">
        <v>36</v>
      </c>
      <c r="Q17" s="44"/>
      <c r="R17" s="44"/>
      <c r="S17" s="44" t="s">
        <v>36</v>
      </c>
      <c r="T17" s="44" t="s">
        <v>36</v>
      </c>
      <c r="U17" s="44" t="s">
        <v>36</v>
      </c>
      <c r="V17" s="44" t="s">
        <v>36</v>
      </c>
      <c r="W17" s="44"/>
      <c r="X17" s="27"/>
    </row>
    <row r="18" s="1" customFormat="1" ht="36.95" customHeight="1" spans="1:24">
      <c r="A18" s="18">
        <v>0.2</v>
      </c>
      <c r="B18" s="25">
        <v>18</v>
      </c>
      <c r="C18" s="18" t="s">
        <v>87</v>
      </c>
      <c r="D18" s="18" t="s">
        <v>88</v>
      </c>
      <c r="E18" s="18"/>
      <c r="F18" s="20" t="s">
        <v>89</v>
      </c>
      <c r="G18" s="21" t="s">
        <v>90</v>
      </c>
      <c r="H18" s="22" t="s">
        <v>91</v>
      </c>
      <c r="I18" s="42" t="s">
        <v>64</v>
      </c>
      <c r="J18" s="45" t="s">
        <v>92</v>
      </c>
      <c r="K18" s="46"/>
      <c r="L18" s="46"/>
      <c r="M18" s="46"/>
      <c r="N18" s="47"/>
      <c r="O18" s="43" t="s">
        <v>93</v>
      </c>
      <c r="P18" s="44" t="s">
        <v>36</v>
      </c>
      <c r="Q18" s="44" t="s">
        <v>36</v>
      </c>
      <c r="R18" s="44"/>
      <c r="S18" s="44" t="s">
        <v>36</v>
      </c>
      <c r="T18" s="27"/>
      <c r="U18" s="27"/>
      <c r="V18" s="44" t="s">
        <v>36</v>
      </c>
      <c r="W18" s="44"/>
      <c r="X18" s="27"/>
    </row>
    <row r="19" s="1" customFormat="1" ht="96" customHeight="1" spans="1:24">
      <c r="A19" s="18"/>
      <c r="B19" s="26"/>
      <c r="C19" s="18"/>
      <c r="D19" s="18"/>
      <c r="E19" s="18"/>
      <c r="F19" s="24"/>
      <c r="G19" s="27" t="s">
        <v>94</v>
      </c>
      <c r="H19" s="28" t="s">
        <v>95</v>
      </c>
      <c r="I19" s="27" t="s">
        <v>64</v>
      </c>
      <c r="J19" s="21" t="s">
        <v>96</v>
      </c>
      <c r="K19" s="51"/>
      <c r="L19" s="51"/>
      <c r="M19" s="51"/>
      <c r="N19" s="52"/>
      <c r="O19" s="28" t="s">
        <v>97</v>
      </c>
      <c r="P19" s="44"/>
      <c r="Q19" s="44" t="s">
        <v>36</v>
      </c>
      <c r="R19" s="44"/>
      <c r="S19" s="44" t="s">
        <v>36</v>
      </c>
      <c r="T19" s="27"/>
      <c r="U19" s="44" t="s">
        <v>36</v>
      </c>
      <c r="V19" s="44" t="s">
        <v>36</v>
      </c>
      <c r="W19" s="44"/>
      <c r="X19" s="27"/>
    </row>
    <row r="20" s="1" customFormat="1" ht="33" customHeight="1" spans="1:24">
      <c r="A20" s="18"/>
      <c r="B20" s="26"/>
      <c r="C20" s="18"/>
      <c r="D20" s="18" t="s">
        <v>98</v>
      </c>
      <c r="E20" s="18"/>
      <c r="F20" s="23" t="s">
        <v>89</v>
      </c>
      <c r="G20" s="21" t="s">
        <v>99</v>
      </c>
      <c r="H20" s="29" t="s">
        <v>100</v>
      </c>
      <c r="I20" s="27" t="s">
        <v>31</v>
      </c>
      <c r="J20" s="27" t="s">
        <v>101</v>
      </c>
      <c r="K20" s="27"/>
      <c r="L20" s="27" t="s">
        <v>102</v>
      </c>
      <c r="M20" s="27"/>
      <c r="N20" s="27" t="s">
        <v>103</v>
      </c>
      <c r="O20" s="29" t="s">
        <v>104</v>
      </c>
      <c r="P20" s="44" t="s">
        <v>36</v>
      </c>
      <c r="Q20" s="43"/>
      <c r="R20" s="44" t="s">
        <v>36</v>
      </c>
      <c r="S20" s="44"/>
      <c r="T20" s="27"/>
      <c r="U20" s="27"/>
      <c r="V20" s="44"/>
      <c r="W20" s="44"/>
      <c r="X20" s="27"/>
    </row>
    <row r="21" s="1" customFormat="1" ht="72" customHeight="1" spans="1:24">
      <c r="A21" s="18"/>
      <c r="B21" s="26"/>
      <c r="C21" s="18"/>
      <c r="D21" s="18"/>
      <c r="E21" s="18"/>
      <c r="F21" s="23"/>
      <c r="G21" s="21" t="s">
        <v>105</v>
      </c>
      <c r="H21" s="22" t="s">
        <v>106</v>
      </c>
      <c r="I21" s="42" t="s">
        <v>31</v>
      </c>
      <c r="J21" s="27" t="s">
        <v>107</v>
      </c>
      <c r="K21" s="53" t="s">
        <v>108</v>
      </c>
      <c r="L21" s="53"/>
      <c r="M21" s="53"/>
      <c r="N21" s="53" t="s">
        <v>109</v>
      </c>
      <c r="O21" s="43" t="s">
        <v>110</v>
      </c>
      <c r="P21" s="44" t="s">
        <v>36</v>
      </c>
      <c r="Q21" s="44" t="s">
        <v>36</v>
      </c>
      <c r="R21" s="44"/>
      <c r="S21" s="44" t="s">
        <v>36</v>
      </c>
      <c r="T21" s="27"/>
      <c r="U21" s="27"/>
      <c r="V21" s="44" t="s">
        <v>36</v>
      </c>
      <c r="W21" s="44"/>
      <c r="X21" s="27"/>
    </row>
    <row r="22" s="1" customFormat="1" ht="40.5" spans="1:24">
      <c r="A22" s="18"/>
      <c r="B22" s="26"/>
      <c r="C22" s="18"/>
      <c r="D22" s="18"/>
      <c r="E22" s="18"/>
      <c r="F22" s="23"/>
      <c r="G22" s="21" t="s">
        <v>111</v>
      </c>
      <c r="H22" s="22" t="s">
        <v>112</v>
      </c>
      <c r="I22" s="27" t="s">
        <v>64</v>
      </c>
      <c r="J22" s="27" t="s">
        <v>113</v>
      </c>
      <c r="K22" s="27"/>
      <c r="L22" s="27"/>
      <c r="M22" s="27"/>
      <c r="N22" s="27"/>
      <c r="O22" s="28" t="s">
        <v>114</v>
      </c>
      <c r="P22" s="44" t="s">
        <v>36</v>
      </c>
      <c r="Q22" s="44" t="s">
        <v>36</v>
      </c>
      <c r="R22" s="44"/>
      <c r="S22" s="44" t="s">
        <v>36</v>
      </c>
      <c r="T22" s="27"/>
      <c r="U22" s="27"/>
      <c r="V22" s="44"/>
      <c r="W22" s="44"/>
      <c r="X22" s="27"/>
    </row>
    <row r="23" s="1" customFormat="1" ht="65.25" customHeight="1" spans="1:24">
      <c r="A23" s="18"/>
      <c r="B23" s="26"/>
      <c r="C23" s="18"/>
      <c r="D23" s="18" t="s">
        <v>115</v>
      </c>
      <c r="E23" s="18"/>
      <c r="F23" s="18" t="s">
        <v>89</v>
      </c>
      <c r="G23" s="27" t="s">
        <v>116</v>
      </c>
      <c r="H23" s="22" t="s">
        <v>117</v>
      </c>
      <c r="I23" s="42" t="s">
        <v>64</v>
      </c>
      <c r="J23" s="45" t="s">
        <v>118</v>
      </c>
      <c r="K23" s="46"/>
      <c r="L23" s="46"/>
      <c r="M23" s="46"/>
      <c r="N23" s="47"/>
      <c r="O23" s="43" t="s">
        <v>119</v>
      </c>
      <c r="P23" s="44" t="s">
        <v>36</v>
      </c>
      <c r="Q23" s="44" t="s">
        <v>36</v>
      </c>
      <c r="R23" s="44"/>
      <c r="S23" s="44" t="s">
        <v>36</v>
      </c>
      <c r="T23" s="27"/>
      <c r="U23" s="44"/>
      <c r="V23" s="44" t="s">
        <v>36</v>
      </c>
      <c r="W23" s="44"/>
      <c r="X23" s="27"/>
    </row>
    <row r="24" s="1" customFormat="1" ht="54" spans="1:24">
      <c r="A24" s="18"/>
      <c r="B24" s="30"/>
      <c r="C24" s="18"/>
      <c r="D24" s="18"/>
      <c r="E24" s="18"/>
      <c r="F24" s="18"/>
      <c r="G24" s="21" t="s">
        <v>120</v>
      </c>
      <c r="H24" s="22" t="s">
        <v>121</v>
      </c>
      <c r="I24" s="42" t="s">
        <v>31</v>
      </c>
      <c r="J24" s="42" t="s">
        <v>122</v>
      </c>
      <c r="K24" s="42" t="s">
        <v>123</v>
      </c>
      <c r="L24" s="42" t="s">
        <v>108</v>
      </c>
      <c r="M24" s="42" t="s">
        <v>124</v>
      </c>
      <c r="N24" s="42" t="s">
        <v>125</v>
      </c>
      <c r="O24" s="43" t="s">
        <v>126</v>
      </c>
      <c r="P24" s="44" t="s">
        <v>36</v>
      </c>
      <c r="Q24" s="44" t="s">
        <v>36</v>
      </c>
      <c r="R24" s="44" t="s">
        <v>36</v>
      </c>
      <c r="S24" s="44" t="s">
        <v>36</v>
      </c>
      <c r="T24" s="44"/>
      <c r="U24" s="44"/>
      <c r="V24" s="44" t="s">
        <v>36</v>
      </c>
      <c r="W24" s="44"/>
      <c r="X24" s="27"/>
    </row>
    <row r="25" s="1" customFormat="1" ht="36" customHeight="1" spans="1:24">
      <c r="A25" s="20">
        <v>0.3</v>
      </c>
      <c r="B25" s="25">
        <v>28</v>
      </c>
      <c r="C25" s="20" t="s">
        <v>127</v>
      </c>
      <c r="D25" s="20" t="s">
        <v>98</v>
      </c>
      <c r="E25" s="18" t="s">
        <v>128</v>
      </c>
      <c r="F25" s="18" t="s">
        <v>129</v>
      </c>
      <c r="G25" s="27" t="s">
        <v>130</v>
      </c>
      <c r="H25" s="22" t="s">
        <v>131</v>
      </c>
      <c r="I25" s="42" t="s">
        <v>31</v>
      </c>
      <c r="J25" s="42" t="s">
        <v>132</v>
      </c>
      <c r="K25" s="42"/>
      <c r="L25" s="42" t="s">
        <v>133</v>
      </c>
      <c r="M25" s="42"/>
      <c r="N25" s="42" t="s">
        <v>134</v>
      </c>
      <c r="O25" s="43" t="s">
        <v>135</v>
      </c>
      <c r="P25" s="44" t="s">
        <v>36</v>
      </c>
      <c r="Q25" s="44"/>
      <c r="R25" s="44" t="s">
        <v>36</v>
      </c>
      <c r="S25" s="44"/>
      <c r="T25" s="44"/>
      <c r="U25" s="44"/>
      <c r="V25" s="27"/>
      <c r="W25" s="44"/>
      <c r="X25" s="27"/>
    </row>
    <row r="26" s="1" customFormat="1" ht="53.1" customHeight="1" spans="1:24">
      <c r="A26" s="24"/>
      <c r="B26" s="26"/>
      <c r="C26" s="24"/>
      <c r="D26" s="24"/>
      <c r="E26" s="18"/>
      <c r="F26" s="18" t="s">
        <v>89</v>
      </c>
      <c r="G26" s="27" t="s">
        <v>335</v>
      </c>
      <c r="H26" s="28" t="s">
        <v>336</v>
      </c>
      <c r="I26" s="42" t="s">
        <v>31</v>
      </c>
      <c r="J26" s="42" t="s">
        <v>122</v>
      </c>
      <c r="K26" s="42" t="s">
        <v>123</v>
      </c>
      <c r="L26" s="42" t="s">
        <v>108</v>
      </c>
      <c r="M26" s="42" t="s">
        <v>124</v>
      </c>
      <c r="N26" s="42" t="s">
        <v>125</v>
      </c>
      <c r="O26" s="28" t="s">
        <v>337</v>
      </c>
      <c r="P26" s="43"/>
      <c r="Q26" s="44" t="s">
        <v>36</v>
      </c>
      <c r="R26" s="44"/>
      <c r="S26" s="44" t="s">
        <v>36</v>
      </c>
      <c r="T26" s="44"/>
      <c r="U26" s="44" t="s">
        <v>36</v>
      </c>
      <c r="V26" s="44" t="s">
        <v>36</v>
      </c>
      <c r="W26" s="44" t="s">
        <v>36</v>
      </c>
      <c r="X26" s="27"/>
    </row>
    <row r="27" s="1" customFormat="1" ht="27.6" customHeight="1" spans="1:26">
      <c r="A27" s="18">
        <v>0.1</v>
      </c>
      <c r="B27" s="19">
        <v>10</v>
      </c>
      <c r="C27" s="18" t="s">
        <v>140</v>
      </c>
      <c r="D27" s="18"/>
      <c r="E27" s="31" t="s">
        <v>128</v>
      </c>
      <c r="F27" s="31" t="s">
        <v>89</v>
      </c>
      <c r="G27" s="32" t="s">
        <v>278</v>
      </c>
      <c r="H27" s="22" t="s">
        <v>338</v>
      </c>
      <c r="I27" s="42" t="s">
        <v>31</v>
      </c>
      <c r="J27" s="42" t="s">
        <v>122</v>
      </c>
      <c r="K27" s="42" t="s">
        <v>123</v>
      </c>
      <c r="L27" s="42" t="s">
        <v>108</v>
      </c>
      <c r="M27" s="42" t="s">
        <v>124</v>
      </c>
      <c r="N27" s="42" t="s">
        <v>125</v>
      </c>
      <c r="O27" s="43" t="s">
        <v>339</v>
      </c>
      <c r="P27" s="43"/>
      <c r="Q27" s="44" t="s">
        <v>36</v>
      </c>
      <c r="R27" s="44"/>
      <c r="S27" s="44" t="s">
        <v>36</v>
      </c>
      <c r="T27" s="44"/>
      <c r="U27" s="44" t="s">
        <v>36</v>
      </c>
      <c r="V27" s="44" t="s">
        <v>36</v>
      </c>
      <c r="W27" s="44" t="s">
        <v>36</v>
      </c>
      <c r="X27" s="27"/>
      <c r="Y27" s="59"/>
      <c r="Z27" s="59"/>
    </row>
    <row r="28" s="1" customFormat="1" ht="27.6" customHeight="1" spans="1:26">
      <c r="A28" s="18" t="s">
        <v>173</v>
      </c>
      <c r="B28" s="18"/>
      <c r="C28" s="18" t="s">
        <v>174</v>
      </c>
      <c r="D28" s="18"/>
      <c r="E28" s="18"/>
      <c r="F28" s="18"/>
      <c r="G28" s="18"/>
      <c r="H28" s="28" t="s">
        <v>175</v>
      </c>
      <c r="I28" s="42" t="s">
        <v>45</v>
      </c>
      <c r="J28" s="43" t="s">
        <v>176</v>
      </c>
      <c r="K28" s="43"/>
      <c r="L28" s="43"/>
      <c r="M28" s="43"/>
      <c r="N28" s="43"/>
      <c r="O28" s="43"/>
      <c r="P28" s="43"/>
      <c r="Q28" s="43"/>
      <c r="R28" s="43"/>
      <c r="S28" s="43"/>
      <c r="T28" s="43"/>
      <c r="U28" s="43"/>
      <c r="V28" s="43"/>
      <c r="W28" s="43"/>
      <c r="X28" s="43"/>
      <c r="Y28" s="59"/>
      <c r="Z28" s="59"/>
    </row>
    <row r="29" s="1" customFormat="1" ht="27.6" customHeight="1" spans="1:26">
      <c r="A29" s="33" t="s">
        <v>177</v>
      </c>
      <c r="B29" s="34">
        <f>SUM(B7:B27)-B28</f>
        <v>91</v>
      </c>
      <c r="C29" s="34"/>
      <c r="D29" s="34"/>
      <c r="E29" s="34"/>
      <c r="F29" s="34"/>
      <c r="G29" s="34"/>
      <c r="H29" s="34"/>
      <c r="I29" s="34"/>
      <c r="J29" s="34"/>
      <c r="K29" s="34"/>
      <c r="L29" s="34"/>
      <c r="M29" s="34"/>
      <c r="N29" s="34"/>
      <c r="O29" s="34"/>
      <c r="P29" s="34"/>
      <c r="Q29" s="34"/>
      <c r="R29" s="34"/>
      <c r="S29" s="34"/>
      <c r="T29" s="34"/>
      <c r="U29" s="34"/>
      <c r="V29" s="34"/>
      <c r="W29" s="34"/>
      <c r="X29" s="34"/>
      <c r="Y29" s="59"/>
      <c r="Z29" s="59"/>
    </row>
    <row r="30" s="1" customFormat="1" ht="42.75" customHeight="1" spans="1:26">
      <c r="A30" s="35" t="s">
        <v>178</v>
      </c>
      <c r="B30" s="35"/>
      <c r="C30" s="35"/>
      <c r="D30" s="35"/>
      <c r="E30" s="35"/>
      <c r="F30" s="35"/>
      <c r="G30" s="35"/>
      <c r="H30" s="35"/>
      <c r="I30" s="35"/>
      <c r="J30" s="36"/>
      <c r="K30" s="36"/>
      <c r="L30" s="36"/>
      <c r="M30" s="36"/>
      <c r="N30" s="36"/>
      <c r="O30" s="36"/>
      <c r="P30" s="36"/>
      <c r="Q30" s="36"/>
      <c r="R30" s="36"/>
      <c r="S30" s="36"/>
      <c r="T30" s="36"/>
      <c r="U30" s="36"/>
      <c r="V30" s="36"/>
      <c r="W30" s="36"/>
      <c r="X30" s="58"/>
      <c r="Y30" s="58"/>
      <c r="Z30" s="58"/>
    </row>
    <row r="31" s="1" customFormat="1" ht="117.95" customHeight="1" spans="1:26">
      <c r="A31" s="36" t="s">
        <v>179</v>
      </c>
      <c r="B31" s="36"/>
      <c r="C31" s="36"/>
      <c r="D31" s="36"/>
      <c r="E31" s="36"/>
      <c r="F31" s="36"/>
      <c r="G31" s="36"/>
      <c r="H31" s="36"/>
      <c r="I31" s="36"/>
      <c r="J31" s="36"/>
      <c r="K31" s="36"/>
      <c r="L31" s="36"/>
      <c r="M31" s="36"/>
      <c r="N31" s="36"/>
      <c r="O31" s="36"/>
      <c r="P31" s="36"/>
      <c r="Q31" s="36"/>
      <c r="R31" s="36"/>
      <c r="S31" s="36"/>
      <c r="T31" s="36"/>
      <c r="U31" s="36"/>
      <c r="V31" s="36"/>
      <c r="W31" s="36"/>
      <c r="X31" s="36"/>
      <c r="Y31" s="58"/>
      <c r="Z31" s="58"/>
    </row>
  </sheetData>
  <mergeCells count="62">
    <mergeCell ref="A1:C1"/>
    <mergeCell ref="A2:X2"/>
    <mergeCell ref="J5:N5"/>
    <mergeCell ref="J9:N9"/>
    <mergeCell ref="J11:N11"/>
    <mergeCell ref="J12:N12"/>
    <mergeCell ref="J13:N13"/>
    <mergeCell ref="J14:N14"/>
    <mergeCell ref="J15:N15"/>
    <mergeCell ref="J16:N16"/>
    <mergeCell ref="J18:N18"/>
    <mergeCell ref="J19:N19"/>
    <mergeCell ref="J22:N22"/>
    <mergeCell ref="J23:N23"/>
    <mergeCell ref="C27:D27"/>
    <mergeCell ref="C28:G28"/>
    <mergeCell ref="J28:X28"/>
    <mergeCell ref="B29:X29"/>
    <mergeCell ref="A30:W30"/>
    <mergeCell ref="A31:X31"/>
    <mergeCell ref="A3:A6"/>
    <mergeCell ref="A18:A24"/>
    <mergeCell ref="A25:A26"/>
    <mergeCell ref="B3:B6"/>
    <mergeCell ref="B18:B24"/>
    <mergeCell ref="B25:B26"/>
    <mergeCell ref="C5:C6"/>
    <mergeCell ref="C7:C17"/>
    <mergeCell ref="C18:C24"/>
    <mergeCell ref="C25:C26"/>
    <mergeCell ref="D25:D26"/>
    <mergeCell ref="E25:E26"/>
    <mergeCell ref="F5:F6"/>
    <mergeCell ref="F7:F9"/>
    <mergeCell ref="F10:F12"/>
    <mergeCell ref="F13:F17"/>
    <mergeCell ref="F18:F19"/>
    <mergeCell ref="F20:F22"/>
    <mergeCell ref="F23:F24"/>
    <mergeCell ref="G5:G6"/>
    <mergeCell ref="H3:H6"/>
    <mergeCell ref="I5:I6"/>
    <mergeCell ref="O3:O6"/>
    <mergeCell ref="P5:P6"/>
    <mergeCell ref="Q5:Q6"/>
    <mergeCell ref="R5:R6"/>
    <mergeCell ref="S5:S6"/>
    <mergeCell ref="T5:T6"/>
    <mergeCell ref="U5:U6"/>
    <mergeCell ref="V5:V6"/>
    <mergeCell ref="W5:W6"/>
    <mergeCell ref="X5:X6"/>
    <mergeCell ref="C3:G4"/>
    <mergeCell ref="I3:N4"/>
    <mergeCell ref="P3:Q4"/>
    <mergeCell ref="R3:S4"/>
    <mergeCell ref="T3:X4"/>
    <mergeCell ref="D5:E6"/>
    <mergeCell ref="D7:E17"/>
    <mergeCell ref="D18:E19"/>
    <mergeCell ref="D20:E22"/>
    <mergeCell ref="D23:E2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31"/>
  <sheetViews>
    <sheetView workbookViewId="0">
      <selection activeCell="H10" sqref="H10"/>
    </sheetView>
  </sheetViews>
  <sheetFormatPr defaultColWidth="7.5" defaultRowHeight="13.5"/>
  <cols>
    <col min="1" max="1" width="6" style="1" customWidth="1"/>
    <col min="2" max="2" width="6" style="247" customWidth="1"/>
    <col min="3" max="3" width="6.25" style="1" customWidth="1"/>
    <col min="4" max="4" width="5.625" style="1" customWidth="1"/>
    <col min="5" max="5" width="13" style="1" customWidth="1"/>
    <col min="6" max="6" width="15.875" style="1" customWidth="1"/>
    <col min="7" max="7" width="18.375" style="1" customWidth="1"/>
    <col min="8" max="8" width="25.875" style="1" customWidth="1"/>
    <col min="9" max="9" width="13.75" style="1" customWidth="1"/>
    <col min="10" max="12" width="10" style="1" customWidth="1"/>
    <col min="13" max="13" width="12.875" style="1" customWidth="1"/>
    <col min="14" max="14" width="14" style="2" customWidth="1"/>
    <col min="15" max="15" width="56.625" style="1" customWidth="1"/>
    <col min="16" max="19" width="6.875" style="1" customWidth="1"/>
    <col min="20" max="24" width="6.5" style="1" customWidth="1"/>
    <col min="25" max="16384" width="7.5" style="1"/>
  </cols>
  <sheetData>
    <row r="1" s="1" customFormat="1" ht="24.95" customHeight="1" spans="1:14">
      <c r="A1" s="184" t="s">
        <v>0</v>
      </c>
      <c r="B1" s="184"/>
      <c r="C1" s="184"/>
      <c r="D1" s="1"/>
      <c r="E1" s="1"/>
      <c r="F1" s="1"/>
      <c r="G1" s="1"/>
      <c r="H1" s="1"/>
      <c r="I1" s="1"/>
      <c r="J1" s="1"/>
      <c r="K1" s="1"/>
      <c r="L1" s="1"/>
      <c r="M1" s="1"/>
      <c r="N1" s="2"/>
    </row>
    <row r="2" s="1" customFormat="1" ht="34.5" customHeight="1" spans="1:24">
      <c r="A2" s="4" t="s">
        <v>1</v>
      </c>
      <c r="B2" s="185"/>
      <c r="C2" s="185"/>
      <c r="D2" s="185"/>
      <c r="E2" s="185"/>
      <c r="F2" s="185"/>
      <c r="G2" s="185"/>
      <c r="H2" s="185"/>
      <c r="I2" s="185"/>
      <c r="J2" s="185"/>
      <c r="K2" s="185"/>
      <c r="L2" s="185"/>
      <c r="M2" s="185"/>
      <c r="N2" s="185"/>
      <c r="O2" s="185"/>
      <c r="P2" s="185"/>
      <c r="Q2" s="185"/>
      <c r="R2" s="185"/>
      <c r="S2" s="185"/>
      <c r="T2" s="185"/>
      <c r="U2" s="185"/>
      <c r="V2" s="185"/>
      <c r="W2" s="185"/>
      <c r="X2" s="185"/>
    </row>
    <row r="3" s="1" customFormat="1" ht="11.25" customHeight="1" spans="1:24">
      <c r="A3" s="186" t="s">
        <v>2</v>
      </c>
      <c r="B3" s="248" t="s">
        <v>3</v>
      </c>
      <c r="C3" s="187" t="s">
        <v>4</v>
      </c>
      <c r="D3" s="187"/>
      <c r="E3" s="187"/>
      <c r="F3" s="187"/>
      <c r="G3" s="187"/>
      <c r="H3" s="188" t="s">
        <v>5</v>
      </c>
      <c r="I3" s="194" t="s">
        <v>6</v>
      </c>
      <c r="J3" s="194"/>
      <c r="K3" s="194"/>
      <c r="L3" s="194"/>
      <c r="M3" s="194"/>
      <c r="N3" s="194"/>
      <c r="O3" s="188" t="s">
        <v>7</v>
      </c>
      <c r="P3" s="224" t="s">
        <v>8</v>
      </c>
      <c r="Q3" s="242"/>
      <c r="R3" s="194" t="s">
        <v>9</v>
      </c>
      <c r="S3" s="194"/>
      <c r="T3" s="224" t="s">
        <v>10</v>
      </c>
      <c r="U3" s="242"/>
      <c r="V3" s="242"/>
      <c r="W3" s="242"/>
      <c r="X3" s="243"/>
    </row>
    <row r="4" s="1" customFormat="1" customHeight="1" spans="1:24">
      <c r="A4" s="189"/>
      <c r="B4" s="249"/>
      <c r="C4" s="187"/>
      <c r="D4" s="187"/>
      <c r="E4" s="187"/>
      <c r="F4" s="187"/>
      <c r="G4" s="187"/>
      <c r="H4" s="190"/>
      <c r="I4" s="194"/>
      <c r="J4" s="194"/>
      <c r="K4" s="194"/>
      <c r="L4" s="194"/>
      <c r="M4" s="194"/>
      <c r="N4" s="194"/>
      <c r="O4" s="190"/>
      <c r="P4" s="225"/>
      <c r="Q4" s="244"/>
      <c r="R4" s="194"/>
      <c r="S4" s="194"/>
      <c r="T4" s="225"/>
      <c r="U4" s="244"/>
      <c r="V4" s="244"/>
      <c r="W4" s="244"/>
      <c r="X4" s="245"/>
    </row>
    <row r="5" s="1" customFormat="1" ht="14.25" customHeight="1" spans="1:24">
      <c r="A5" s="189"/>
      <c r="B5" s="249"/>
      <c r="C5" s="191" t="s">
        <v>11</v>
      </c>
      <c r="D5" s="192" t="s">
        <v>12</v>
      </c>
      <c r="E5" s="193"/>
      <c r="F5" s="191" t="s">
        <v>13</v>
      </c>
      <c r="G5" s="194" t="s">
        <v>14</v>
      </c>
      <c r="H5" s="190"/>
      <c r="I5" s="188" t="s">
        <v>15</v>
      </c>
      <c r="J5" s="226" t="s">
        <v>16</v>
      </c>
      <c r="K5" s="227"/>
      <c r="L5" s="227"/>
      <c r="M5" s="227"/>
      <c r="N5" s="228"/>
      <c r="O5" s="190"/>
      <c r="P5" s="188" t="s">
        <v>17</v>
      </c>
      <c r="Q5" s="188" t="s">
        <v>18</v>
      </c>
      <c r="R5" s="188" t="s">
        <v>19</v>
      </c>
      <c r="S5" s="188" t="s">
        <v>20</v>
      </c>
      <c r="T5" s="188" t="s">
        <v>21</v>
      </c>
      <c r="U5" s="188" t="s">
        <v>22</v>
      </c>
      <c r="V5" s="188" t="s">
        <v>23</v>
      </c>
      <c r="W5" s="188" t="s">
        <v>24</v>
      </c>
      <c r="X5" s="188" t="s">
        <v>25</v>
      </c>
    </row>
    <row r="6" s="1" customFormat="1" ht="19.5" customHeight="1" spans="1:24">
      <c r="A6" s="195"/>
      <c r="B6" s="250"/>
      <c r="C6" s="191"/>
      <c r="D6" s="196"/>
      <c r="E6" s="197"/>
      <c r="F6" s="191"/>
      <c r="G6" s="194"/>
      <c r="H6" s="198"/>
      <c r="I6" s="198"/>
      <c r="J6" s="194">
        <v>0</v>
      </c>
      <c r="K6" s="194">
        <v>0.3</v>
      </c>
      <c r="L6" s="194">
        <v>0.6</v>
      </c>
      <c r="M6" s="194">
        <v>0.8</v>
      </c>
      <c r="N6" s="194">
        <v>1</v>
      </c>
      <c r="O6" s="198"/>
      <c r="P6" s="198"/>
      <c r="Q6" s="198"/>
      <c r="R6" s="198"/>
      <c r="S6" s="198"/>
      <c r="T6" s="198"/>
      <c r="U6" s="198"/>
      <c r="V6" s="198"/>
      <c r="W6" s="198"/>
      <c r="X6" s="198"/>
    </row>
    <row r="7" s="1" customFormat="1" ht="93" customHeight="1" spans="1:24">
      <c r="A7" s="199">
        <v>0.02</v>
      </c>
      <c r="B7" s="251">
        <v>2</v>
      </c>
      <c r="C7" s="199" t="s">
        <v>26</v>
      </c>
      <c r="D7" s="199" t="s">
        <v>27</v>
      </c>
      <c r="E7" s="199"/>
      <c r="F7" s="201" t="s">
        <v>28</v>
      </c>
      <c r="G7" s="202" t="s">
        <v>29</v>
      </c>
      <c r="H7" s="203" t="s">
        <v>30</v>
      </c>
      <c r="I7" s="229" t="s">
        <v>31</v>
      </c>
      <c r="J7" s="229" t="s">
        <v>32</v>
      </c>
      <c r="K7" s="229"/>
      <c r="L7" s="229" t="s">
        <v>33</v>
      </c>
      <c r="M7" s="229"/>
      <c r="N7" s="229" t="s">
        <v>34</v>
      </c>
      <c r="O7" s="230" t="s">
        <v>35</v>
      </c>
      <c r="P7" s="231" t="s">
        <v>36</v>
      </c>
      <c r="Q7" s="207"/>
      <c r="R7" s="231" t="s">
        <v>36</v>
      </c>
      <c r="S7" s="231"/>
      <c r="T7" s="207"/>
      <c r="U7" s="207"/>
      <c r="V7" s="207"/>
      <c r="W7" s="231"/>
      <c r="X7" s="207"/>
    </row>
    <row r="8" s="1" customFormat="1" ht="68.25" customHeight="1" spans="1:24">
      <c r="A8" s="199">
        <v>0.03</v>
      </c>
      <c r="B8" s="251">
        <v>3</v>
      </c>
      <c r="C8" s="199"/>
      <c r="D8" s="199"/>
      <c r="E8" s="199"/>
      <c r="F8" s="204"/>
      <c r="G8" s="202" t="s">
        <v>37</v>
      </c>
      <c r="H8" s="203" t="s">
        <v>38</v>
      </c>
      <c r="I8" s="229" t="s">
        <v>31</v>
      </c>
      <c r="J8" s="229" t="s">
        <v>39</v>
      </c>
      <c r="K8" s="229"/>
      <c r="L8" s="229" t="s">
        <v>40</v>
      </c>
      <c r="M8" s="229"/>
      <c r="N8" s="229" t="s">
        <v>41</v>
      </c>
      <c r="O8" s="230" t="s">
        <v>42</v>
      </c>
      <c r="P8" s="231" t="s">
        <v>36</v>
      </c>
      <c r="Q8" s="231" t="s">
        <v>36</v>
      </c>
      <c r="R8" s="231" t="s">
        <v>36</v>
      </c>
      <c r="S8" s="231" t="s">
        <v>36</v>
      </c>
      <c r="T8" s="207"/>
      <c r="U8" s="207"/>
      <c r="V8" s="207"/>
      <c r="W8" s="231" t="s">
        <v>36</v>
      </c>
      <c r="X8" s="207"/>
    </row>
    <row r="9" s="1" customFormat="1" ht="68.25" customHeight="1" spans="1:24">
      <c r="A9" s="199">
        <v>0.03</v>
      </c>
      <c r="B9" s="251">
        <v>3</v>
      </c>
      <c r="C9" s="199"/>
      <c r="D9" s="199"/>
      <c r="E9" s="199"/>
      <c r="F9" s="204"/>
      <c r="G9" s="202" t="s">
        <v>43</v>
      </c>
      <c r="H9" s="203" t="s">
        <v>44</v>
      </c>
      <c r="I9" s="229" t="s">
        <v>45</v>
      </c>
      <c r="J9" s="232" t="s">
        <v>46</v>
      </c>
      <c r="K9" s="233"/>
      <c r="L9" s="233"/>
      <c r="M9" s="233"/>
      <c r="N9" s="234"/>
      <c r="O9" s="230" t="s">
        <v>47</v>
      </c>
      <c r="P9" s="231" t="s">
        <v>36</v>
      </c>
      <c r="Q9" s="231" t="s">
        <v>36</v>
      </c>
      <c r="R9" s="231"/>
      <c r="S9" s="231" t="s">
        <v>36</v>
      </c>
      <c r="T9" s="207"/>
      <c r="U9" s="207"/>
      <c r="V9" s="231" t="s">
        <v>36</v>
      </c>
      <c r="W9" s="231"/>
      <c r="X9" s="207"/>
    </row>
    <row r="10" s="1" customFormat="1" ht="132" customHeight="1" spans="1:24">
      <c r="A10" s="199">
        <v>0.04</v>
      </c>
      <c r="B10" s="251">
        <v>4</v>
      </c>
      <c r="C10" s="199"/>
      <c r="D10" s="199"/>
      <c r="E10" s="199"/>
      <c r="F10" s="201" t="s">
        <v>48</v>
      </c>
      <c r="G10" s="202" t="s">
        <v>49</v>
      </c>
      <c r="H10" s="203" t="s">
        <v>50</v>
      </c>
      <c r="I10" s="229" t="s">
        <v>51</v>
      </c>
      <c r="J10" s="229" t="s">
        <v>52</v>
      </c>
      <c r="K10" s="229"/>
      <c r="L10" s="229"/>
      <c r="M10" s="229"/>
      <c r="N10" s="229" t="s">
        <v>53</v>
      </c>
      <c r="O10" s="230" t="s">
        <v>54</v>
      </c>
      <c r="P10" s="231" t="s">
        <v>36</v>
      </c>
      <c r="Q10" s="231" t="s">
        <v>36</v>
      </c>
      <c r="R10" s="231"/>
      <c r="S10" s="231" t="s">
        <v>36</v>
      </c>
      <c r="T10" s="231" t="s">
        <v>36</v>
      </c>
      <c r="U10" s="231"/>
      <c r="V10" s="231"/>
      <c r="W10" s="231"/>
      <c r="X10" s="207"/>
    </row>
    <row r="11" s="1" customFormat="1" ht="67.5" customHeight="1" spans="1:24">
      <c r="A11" s="199">
        <v>0.03</v>
      </c>
      <c r="B11" s="251">
        <v>3</v>
      </c>
      <c r="C11" s="199"/>
      <c r="D11" s="199"/>
      <c r="E11" s="199"/>
      <c r="F11" s="204"/>
      <c r="G11" s="202" t="s">
        <v>55</v>
      </c>
      <c r="H11" s="203" t="s">
        <v>56</v>
      </c>
      <c r="I11" s="229" t="s">
        <v>45</v>
      </c>
      <c r="J11" s="232" t="s">
        <v>46</v>
      </c>
      <c r="K11" s="233"/>
      <c r="L11" s="233"/>
      <c r="M11" s="233"/>
      <c r="N11" s="234"/>
      <c r="O11" s="230" t="s">
        <v>57</v>
      </c>
      <c r="P11" s="231"/>
      <c r="Q11" s="231" t="s">
        <v>36</v>
      </c>
      <c r="R11" s="231"/>
      <c r="S11" s="231" t="s">
        <v>36</v>
      </c>
      <c r="T11" s="231" t="s">
        <v>36</v>
      </c>
      <c r="U11" s="231" t="s">
        <v>36</v>
      </c>
      <c r="V11" s="231" t="s">
        <v>36</v>
      </c>
      <c r="W11" s="231"/>
      <c r="X11" s="207"/>
    </row>
    <row r="12" s="1" customFormat="1" ht="51.75" customHeight="1" spans="1:24">
      <c r="A12" s="199">
        <v>0.02</v>
      </c>
      <c r="B12" s="251">
        <v>2</v>
      </c>
      <c r="C12" s="199"/>
      <c r="D12" s="199"/>
      <c r="E12" s="199"/>
      <c r="F12" s="205"/>
      <c r="G12" s="202" t="s">
        <v>58</v>
      </c>
      <c r="H12" s="203" t="s">
        <v>59</v>
      </c>
      <c r="I12" s="229" t="s">
        <v>45</v>
      </c>
      <c r="J12" s="232" t="s">
        <v>46</v>
      </c>
      <c r="K12" s="233"/>
      <c r="L12" s="233"/>
      <c r="M12" s="233"/>
      <c r="N12" s="234"/>
      <c r="O12" s="230" t="s">
        <v>60</v>
      </c>
      <c r="P12" s="231"/>
      <c r="Q12" s="231" t="s">
        <v>36</v>
      </c>
      <c r="R12" s="231"/>
      <c r="S12" s="231" t="s">
        <v>36</v>
      </c>
      <c r="T12" s="231" t="s">
        <v>36</v>
      </c>
      <c r="U12" s="231" t="s">
        <v>36</v>
      </c>
      <c r="V12" s="231" t="s">
        <v>36</v>
      </c>
      <c r="W12" s="231"/>
      <c r="X12" s="207"/>
    </row>
    <row r="13" s="1" customFormat="1" ht="72.95" customHeight="1" spans="1:24">
      <c r="A13" s="199">
        <v>0.03</v>
      </c>
      <c r="B13" s="251">
        <v>0</v>
      </c>
      <c r="C13" s="199"/>
      <c r="D13" s="199"/>
      <c r="E13" s="199"/>
      <c r="F13" s="199" t="s">
        <v>61</v>
      </c>
      <c r="G13" s="202" t="s">
        <v>62</v>
      </c>
      <c r="H13" s="203" t="s">
        <v>63</v>
      </c>
      <c r="I13" s="229" t="s">
        <v>64</v>
      </c>
      <c r="J13" s="235" t="s">
        <v>65</v>
      </c>
      <c r="K13" s="236"/>
      <c r="L13" s="236"/>
      <c r="M13" s="236"/>
      <c r="N13" s="237"/>
      <c r="O13" s="230" t="s">
        <v>66</v>
      </c>
      <c r="P13" s="231" t="s">
        <v>36</v>
      </c>
      <c r="Q13" s="231" t="s">
        <v>36</v>
      </c>
      <c r="R13" s="231"/>
      <c r="S13" s="231" t="s">
        <v>36</v>
      </c>
      <c r="T13" s="231"/>
      <c r="U13" s="231"/>
      <c r="V13" s="231" t="s">
        <v>36</v>
      </c>
      <c r="W13" s="231"/>
      <c r="X13" s="207"/>
    </row>
    <row r="14" customFormat="1" ht="132.95" customHeight="1" spans="1:24">
      <c r="A14" s="199">
        <v>0.1</v>
      </c>
      <c r="B14" s="251">
        <v>0</v>
      </c>
      <c r="C14" s="199"/>
      <c r="D14" s="199"/>
      <c r="E14" s="199"/>
      <c r="F14" s="199"/>
      <c r="G14" s="202" t="s">
        <v>67</v>
      </c>
      <c r="H14" s="203" t="s">
        <v>68</v>
      </c>
      <c r="I14" s="229" t="s">
        <v>64</v>
      </c>
      <c r="J14" s="232" t="s">
        <v>69</v>
      </c>
      <c r="K14" s="233"/>
      <c r="L14" s="233"/>
      <c r="M14" s="233"/>
      <c r="N14" s="234"/>
      <c r="O14" s="230" t="s">
        <v>70</v>
      </c>
      <c r="P14" s="231" t="s">
        <v>36</v>
      </c>
      <c r="Q14" s="231" t="s">
        <v>36</v>
      </c>
      <c r="R14" s="231"/>
      <c r="S14" s="231" t="s">
        <v>36</v>
      </c>
      <c r="T14" s="231"/>
      <c r="U14" s="231"/>
      <c r="V14" s="231" t="s">
        <v>36</v>
      </c>
      <c r="W14" s="231"/>
      <c r="X14" s="207"/>
    </row>
    <row r="15" s="1" customFormat="1" ht="48" customHeight="1" spans="1:24">
      <c r="A15" s="199">
        <v>0.04</v>
      </c>
      <c r="B15" s="251">
        <v>0</v>
      </c>
      <c r="C15" s="199"/>
      <c r="D15" s="199"/>
      <c r="E15" s="199"/>
      <c r="F15" s="199"/>
      <c r="G15" s="202" t="s">
        <v>71</v>
      </c>
      <c r="H15" s="203" t="s">
        <v>72</v>
      </c>
      <c r="I15" s="229" t="s">
        <v>64</v>
      </c>
      <c r="J15" s="232" t="s">
        <v>73</v>
      </c>
      <c r="K15" s="233"/>
      <c r="L15" s="233"/>
      <c r="M15" s="233"/>
      <c r="N15" s="234"/>
      <c r="O15" s="230" t="s">
        <v>180</v>
      </c>
      <c r="P15" s="231"/>
      <c r="Q15" s="231" t="s">
        <v>36</v>
      </c>
      <c r="R15" s="231"/>
      <c r="S15" s="231" t="s">
        <v>36</v>
      </c>
      <c r="T15" s="231"/>
      <c r="U15" s="231"/>
      <c r="V15" s="231" t="s">
        <v>36</v>
      </c>
      <c r="W15" s="231" t="s">
        <v>36</v>
      </c>
      <c r="X15" s="207"/>
    </row>
    <row r="16" s="1" customFormat="1" ht="63.95" customHeight="1" spans="1:24">
      <c r="A16" s="199">
        <v>0.04</v>
      </c>
      <c r="B16" s="251">
        <v>0</v>
      </c>
      <c r="C16" s="199"/>
      <c r="D16" s="199"/>
      <c r="E16" s="199"/>
      <c r="F16" s="199"/>
      <c r="G16" s="202" t="s">
        <v>75</v>
      </c>
      <c r="H16" s="203" t="s">
        <v>76</v>
      </c>
      <c r="I16" s="229" t="s">
        <v>64</v>
      </c>
      <c r="J16" s="232" t="s">
        <v>77</v>
      </c>
      <c r="K16" s="233"/>
      <c r="L16" s="233"/>
      <c r="M16" s="233"/>
      <c r="N16" s="234"/>
      <c r="O16" s="230" t="s">
        <v>78</v>
      </c>
      <c r="P16" s="231"/>
      <c r="Q16" s="231" t="s">
        <v>36</v>
      </c>
      <c r="R16" s="231"/>
      <c r="S16" s="231" t="s">
        <v>36</v>
      </c>
      <c r="T16" s="231"/>
      <c r="U16" s="231"/>
      <c r="V16" s="231" t="s">
        <v>36</v>
      </c>
      <c r="W16" s="231" t="s">
        <v>36</v>
      </c>
      <c r="X16" s="207"/>
    </row>
    <row r="17" s="1" customFormat="1" ht="35.25" customHeight="1" spans="1:24">
      <c r="A17" s="199">
        <v>0.02</v>
      </c>
      <c r="B17" s="251">
        <v>2</v>
      </c>
      <c r="C17" s="199"/>
      <c r="D17" s="199"/>
      <c r="E17" s="199"/>
      <c r="F17" s="199"/>
      <c r="G17" s="202" t="s">
        <v>79</v>
      </c>
      <c r="H17" s="203" t="s">
        <v>80</v>
      </c>
      <c r="I17" s="229" t="s">
        <v>31</v>
      </c>
      <c r="J17" s="229" t="s">
        <v>81</v>
      </c>
      <c r="K17" s="229" t="s">
        <v>82</v>
      </c>
      <c r="L17" s="229" t="s">
        <v>83</v>
      </c>
      <c r="M17" s="229" t="s">
        <v>84</v>
      </c>
      <c r="N17" s="229" t="s">
        <v>85</v>
      </c>
      <c r="O17" s="230" t="s">
        <v>86</v>
      </c>
      <c r="P17" s="231" t="s">
        <v>36</v>
      </c>
      <c r="Q17" s="231"/>
      <c r="R17" s="231"/>
      <c r="S17" s="231" t="s">
        <v>36</v>
      </c>
      <c r="T17" s="231" t="s">
        <v>36</v>
      </c>
      <c r="U17" s="231" t="s">
        <v>36</v>
      </c>
      <c r="V17" s="231" t="s">
        <v>36</v>
      </c>
      <c r="W17" s="231"/>
      <c r="X17" s="207"/>
    </row>
    <row r="18" s="1" customFormat="1" ht="33" customHeight="1" spans="1:24">
      <c r="A18" s="199">
        <v>0.2</v>
      </c>
      <c r="B18" s="252">
        <v>16</v>
      </c>
      <c r="C18" s="18" t="s">
        <v>87</v>
      </c>
      <c r="D18" s="199" t="s">
        <v>98</v>
      </c>
      <c r="E18" s="199"/>
      <c r="F18" s="204" t="s">
        <v>89</v>
      </c>
      <c r="G18" s="202" t="s">
        <v>99</v>
      </c>
      <c r="H18" s="209" t="s">
        <v>100</v>
      </c>
      <c r="I18" s="207" t="s">
        <v>31</v>
      </c>
      <c r="J18" s="207" t="s">
        <v>101</v>
      </c>
      <c r="K18" s="207"/>
      <c r="L18" s="207" t="s">
        <v>102</v>
      </c>
      <c r="M18" s="207"/>
      <c r="N18" s="207" t="s">
        <v>103</v>
      </c>
      <c r="O18" s="209" t="s">
        <v>104</v>
      </c>
      <c r="P18" s="231" t="s">
        <v>36</v>
      </c>
      <c r="Q18" s="230"/>
      <c r="R18" s="231" t="s">
        <v>36</v>
      </c>
      <c r="S18" s="231"/>
      <c r="T18" s="207"/>
      <c r="U18" s="207"/>
      <c r="V18" s="231"/>
      <c r="W18" s="231"/>
      <c r="X18" s="207"/>
    </row>
    <row r="19" s="1" customFormat="1" ht="72" customHeight="1" spans="1:24">
      <c r="A19" s="199"/>
      <c r="B19" s="252"/>
      <c r="C19" s="199"/>
      <c r="D19" s="199"/>
      <c r="E19" s="199"/>
      <c r="F19" s="204"/>
      <c r="G19" s="202" t="s">
        <v>105</v>
      </c>
      <c r="H19" s="203" t="s">
        <v>106</v>
      </c>
      <c r="I19" s="229" t="s">
        <v>31</v>
      </c>
      <c r="J19" s="207" t="s">
        <v>107</v>
      </c>
      <c r="K19" s="240" t="s">
        <v>108</v>
      </c>
      <c r="L19" s="240"/>
      <c r="M19" s="240"/>
      <c r="N19" s="240" t="s">
        <v>109</v>
      </c>
      <c r="O19" s="230" t="s">
        <v>181</v>
      </c>
      <c r="P19" s="231" t="s">
        <v>36</v>
      </c>
      <c r="Q19" s="231" t="s">
        <v>36</v>
      </c>
      <c r="R19" s="231"/>
      <c r="S19" s="231" t="s">
        <v>36</v>
      </c>
      <c r="T19" s="207"/>
      <c r="U19" s="207"/>
      <c r="V19" s="231" t="s">
        <v>36</v>
      </c>
      <c r="W19" s="231"/>
      <c r="X19" s="207"/>
    </row>
    <row r="20" s="1" customFormat="1" ht="40.5" spans="1:24">
      <c r="A20" s="199"/>
      <c r="B20" s="252"/>
      <c r="C20" s="199"/>
      <c r="D20" s="199"/>
      <c r="E20" s="199"/>
      <c r="F20" s="204"/>
      <c r="G20" s="202" t="s">
        <v>111</v>
      </c>
      <c r="H20" s="203" t="s">
        <v>112</v>
      </c>
      <c r="I20" s="207" t="s">
        <v>64</v>
      </c>
      <c r="J20" s="207" t="s">
        <v>113</v>
      </c>
      <c r="K20" s="207"/>
      <c r="L20" s="207"/>
      <c r="M20" s="207"/>
      <c r="N20" s="207"/>
      <c r="O20" s="208" t="s">
        <v>114</v>
      </c>
      <c r="P20" s="231" t="s">
        <v>36</v>
      </c>
      <c r="Q20" s="231" t="s">
        <v>36</v>
      </c>
      <c r="R20" s="231"/>
      <c r="S20" s="231" t="s">
        <v>36</v>
      </c>
      <c r="T20" s="207"/>
      <c r="U20" s="207"/>
      <c r="V20" s="231"/>
      <c r="W20" s="231"/>
      <c r="X20" s="207"/>
    </row>
    <row r="21" s="1" customFormat="1" ht="65.25" customHeight="1" spans="1:24">
      <c r="A21" s="199"/>
      <c r="B21" s="252"/>
      <c r="C21" s="199"/>
      <c r="D21" s="199" t="s">
        <v>115</v>
      </c>
      <c r="E21" s="199"/>
      <c r="F21" s="199" t="s">
        <v>89</v>
      </c>
      <c r="G21" s="207" t="s">
        <v>116</v>
      </c>
      <c r="H21" s="203" t="s">
        <v>117</v>
      </c>
      <c r="I21" s="229" t="s">
        <v>64</v>
      </c>
      <c r="J21" s="232" t="s">
        <v>118</v>
      </c>
      <c r="K21" s="233"/>
      <c r="L21" s="233"/>
      <c r="M21" s="233"/>
      <c r="N21" s="234"/>
      <c r="O21" s="230" t="s">
        <v>119</v>
      </c>
      <c r="P21" s="231" t="s">
        <v>36</v>
      </c>
      <c r="Q21" s="231" t="s">
        <v>36</v>
      </c>
      <c r="R21" s="231"/>
      <c r="S21" s="231" t="s">
        <v>36</v>
      </c>
      <c r="T21" s="207"/>
      <c r="U21" s="231"/>
      <c r="V21" s="231" t="s">
        <v>36</v>
      </c>
      <c r="W21" s="231"/>
      <c r="X21" s="207"/>
    </row>
    <row r="22" s="1" customFormat="1" ht="54" spans="1:24">
      <c r="A22" s="199"/>
      <c r="B22" s="253"/>
      <c r="C22" s="199"/>
      <c r="D22" s="199"/>
      <c r="E22" s="199"/>
      <c r="F22" s="199"/>
      <c r="G22" s="202" t="s">
        <v>120</v>
      </c>
      <c r="H22" s="203" t="s">
        <v>121</v>
      </c>
      <c r="I22" s="229" t="s">
        <v>31</v>
      </c>
      <c r="J22" s="229" t="s">
        <v>122</v>
      </c>
      <c r="K22" s="229" t="s">
        <v>123</v>
      </c>
      <c r="L22" s="229" t="s">
        <v>108</v>
      </c>
      <c r="M22" s="229" t="s">
        <v>124</v>
      </c>
      <c r="N22" s="229" t="s">
        <v>125</v>
      </c>
      <c r="O22" s="230" t="s">
        <v>126</v>
      </c>
      <c r="P22" s="231" t="s">
        <v>36</v>
      </c>
      <c r="Q22" s="231" t="s">
        <v>36</v>
      </c>
      <c r="R22" s="231" t="s">
        <v>36</v>
      </c>
      <c r="S22" s="231" t="s">
        <v>36</v>
      </c>
      <c r="T22" s="231"/>
      <c r="U22" s="231"/>
      <c r="V22" s="231" t="s">
        <v>36</v>
      </c>
      <c r="W22" s="231"/>
      <c r="X22" s="207"/>
    </row>
    <row r="23" s="1" customFormat="1" ht="36" customHeight="1" spans="1:24">
      <c r="A23" s="199">
        <v>0.3</v>
      </c>
      <c r="B23" s="252">
        <v>27</v>
      </c>
      <c r="C23" s="18" t="s">
        <v>127</v>
      </c>
      <c r="D23" s="211" t="s">
        <v>128</v>
      </c>
      <c r="E23" s="212"/>
      <c r="F23" s="199" t="s">
        <v>129</v>
      </c>
      <c r="G23" s="254" t="s">
        <v>182</v>
      </c>
      <c r="H23" s="203" t="s">
        <v>131</v>
      </c>
      <c r="I23" s="229" t="s">
        <v>31</v>
      </c>
      <c r="J23" s="229" t="s">
        <v>132</v>
      </c>
      <c r="K23" s="229"/>
      <c r="L23" s="229" t="s">
        <v>133</v>
      </c>
      <c r="M23" s="229"/>
      <c r="N23" s="229" t="s">
        <v>134</v>
      </c>
      <c r="O23" s="230" t="s">
        <v>135</v>
      </c>
      <c r="P23" s="231" t="s">
        <v>36</v>
      </c>
      <c r="Q23" s="231"/>
      <c r="R23" s="231" t="s">
        <v>36</v>
      </c>
      <c r="S23" s="231"/>
      <c r="T23" s="231"/>
      <c r="U23" s="231"/>
      <c r="V23" s="207"/>
      <c r="W23" s="231"/>
      <c r="X23" s="207"/>
    </row>
    <row r="24" s="1" customFormat="1" ht="53.1" customHeight="1" spans="1:24">
      <c r="A24" s="199"/>
      <c r="B24" s="252"/>
      <c r="C24" s="199"/>
      <c r="D24" s="217"/>
      <c r="E24" s="218"/>
      <c r="F24" s="199" t="s">
        <v>89</v>
      </c>
      <c r="G24" s="254" t="s">
        <v>183</v>
      </c>
      <c r="H24" s="208" t="s">
        <v>137</v>
      </c>
      <c r="I24" s="207" t="s">
        <v>64</v>
      </c>
      <c r="J24" s="207" t="s">
        <v>138</v>
      </c>
      <c r="K24" s="207"/>
      <c r="L24" s="207"/>
      <c r="M24" s="207"/>
      <c r="N24" s="207"/>
      <c r="O24" s="208" t="s">
        <v>139</v>
      </c>
      <c r="P24" s="230"/>
      <c r="Q24" s="231" t="s">
        <v>36</v>
      </c>
      <c r="R24" s="231"/>
      <c r="S24" s="231" t="s">
        <v>36</v>
      </c>
      <c r="T24" s="231"/>
      <c r="U24" s="231" t="s">
        <v>36</v>
      </c>
      <c r="V24" s="231" t="s">
        <v>36</v>
      </c>
      <c r="W24" s="231" t="s">
        <v>36</v>
      </c>
      <c r="X24" s="207"/>
    </row>
    <row r="25" s="1" customFormat="1" customHeight="1" spans="1:26">
      <c r="A25" s="201">
        <v>0.1</v>
      </c>
      <c r="B25" s="251">
        <v>4</v>
      </c>
      <c r="C25" s="199" t="s">
        <v>140</v>
      </c>
      <c r="D25" s="18" t="s">
        <v>184</v>
      </c>
      <c r="E25" s="255"/>
      <c r="F25" s="256" t="s">
        <v>129</v>
      </c>
      <c r="G25" s="257" t="s">
        <v>185</v>
      </c>
      <c r="H25" s="258" t="s">
        <v>186</v>
      </c>
      <c r="I25" s="257" t="s">
        <v>31</v>
      </c>
      <c r="J25" s="257" t="s">
        <v>122</v>
      </c>
      <c r="K25" s="257" t="s">
        <v>123</v>
      </c>
      <c r="L25" s="257" t="s">
        <v>108</v>
      </c>
      <c r="M25" s="257" t="s">
        <v>124</v>
      </c>
      <c r="N25" s="257" t="s">
        <v>125</v>
      </c>
      <c r="O25" s="262"/>
      <c r="P25" s="263" t="s">
        <v>36</v>
      </c>
      <c r="Q25" s="263"/>
      <c r="R25" s="263" t="s">
        <v>36</v>
      </c>
      <c r="S25" s="257"/>
      <c r="T25" s="263"/>
      <c r="U25" s="263"/>
      <c r="V25" s="257"/>
      <c r="W25" s="263"/>
      <c r="X25" s="257"/>
      <c r="Y25" s="59"/>
      <c r="Z25" s="59"/>
    </row>
    <row r="26" s="1" customFormat="1" spans="1:26">
      <c r="A26" s="204"/>
      <c r="B26" s="251"/>
      <c r="C26" s="199"/>
      <c r="D26" s="255"/>
      <c r="E26" s="255"/>
      <c r="F26" s="256" t="s">
        <v>187</v>
      </c>
      <c r="G26" s="257" t="s">
        <v>188</v>
      </c>
      <c r="H26" s="259" t="s">
        <v>189</v>
      </c>
      <c r="I26" s="264" t="s">
        <v>64</v>
      </c>
      <c r="J26" s="265" t="s">
        <v>73</v>
      </c>
      <c r="K26" s="266"/>
      <c r="L26" s="266"/>
      <c r="M26" s="266"/>
      <c r="N26" s="267"/>
      <c r="O26" s="262" t="s">
        <v>190</v>
      </c>
      <c r="P26" s="263" t="s">
        <v>36</v>
      </c>
      <c r="Q26" s="263"/>
      <c r="R26" s="257"/>
      <c r="S26" s="263" t="s">
        <v>36</v>
      </c>
      <c r="T26" s="263"/>
      <c r="U26" s="263"/>
      <c r="V26" s="257"/>
      <c r="W26" s="263"/>
      <c r="X26" s="257"/>
      <c r="Y26" s="59"/>
      <c r="Z26" s="59"/>
    </row>
    <row r="27" s="1" customFormat="1" spans="1:26">
      <c r="A27" s="205"/>
      <c r="B27" s="251"/>
      <c r="C27" s="199"/>
      <c r="D27" s="255"/>
      <c r="E27" s="255"/>
      <c r="F27" s="256" t="s">
        <v>89</v>
      </c>
      <c r="G27" s="260" t="s">
        <v>111</v>
      </c>
      <c r="H27" s="258" t="s">
        <v>112</v>
      </c>
      <c r="I27" s="264" t="s">
        <v>64</v>
      </c>
      <c r="J27" s="265" t="s">
        <v>73</v>
      </c>
      <c r="K27" s="266"/>
      <c r="L27" s="266"/>
      <c r="M27" s="266"/>
      <c r="N27" s="267"/>
      <c r="O27" s="262"/>
      <c r="P27" s="263" t="s">
        <v>36</v>
      </c>
      <c r="Q27" s="263"/>
      <c r="R27" s="263" t="s">
        <v>36</v>
      </c>
      <c r="S27" s="257"/>
      <c r="T27" s="263"/>
      <c r="U27" s="263"/>
      <c r="V27" s="257"/>
      <c r="W27" s="263"/>
      <c r="X27" s="257"/>
      <c r="Y27" s="59"/>
      <c r="Z27" s="59"/>
    </row>
    <row r="28" s="1" customFormat="1" ht="27.75" customHeight="1" spans="1:26">
      <c r="A28" s="199" t="s">
        <v>173</v>
      </c>
      <c r="B28" s="251"/>
      <c r="C28" s="199" t="s">
        <v>174</v>
      </c>
      <c r="D28" s="199"/>
      <c r="E28" s="199"/>
      <c r="F28" s="199"/>
      <c r="G28" s="199"/>
      <c r="H28" s="208" t="s">
        <v>175</v>
      </c>
      <c r="I28" s="229" t="s">
        <v>45</v>
      </c>
      <c r="J28" s="230" t="s">
        <v>176</v>
      </c>
      <c r="K28" s="230"/>
      <c r="L28" s="230"/>
      <c r="M28" s="230"/>
      <c r="N28" s="230"/>
      <c r="O28" s="230"/>
      <c r="P28" s="230"/>
      <c r="Q28" s="230"/>
      <c r="R28" s="230"/>
      <c r="S28" s="230"/>
      <c r="T28" s="230"/>
      <c r="U28" s="230"/>
      <c r="V28" s="230"/>
      <c r="W28" s="230"/>
      <c r="X28" s="230"/>
      <c r="Y28" s="59"/>
      <c r="Z28" s="59"/>
    </row>
    <row r="29" s="1" customFormat="1" ht="27.75" customHeight="1" spans="1:26">
      <c r="A29" s="221" t="s">
        <v>177</v>
      </c>
      <c r="B29" s="222">
        <f>B7+B8+B9+B10+B11+B12+B13+B14+B15+B16+B17+B18+B23+B25</f>
        <v>66</v>
      </c>
      <c r="C29" s="222"/>
      <c r="D29" s="222"/>
      <c r="E29" s="222"/>
      <c r="F29" s="222"/>
      <c r="G29" s="222"/>
      <c r="H29" s="222"/>
      <c r="I29" s="222"/>
      <c r="J29" s="222"/>
      <c r="K29" s="222"/>
      <c r="L29" s="222"/>
      <c r="M29" s="222"/>
      <c r="N29" s="222"/>
      <c r="O29" s="222"/>
      <c r="P29" s="222"/>
      <c r="Q29" s="222"/>
      <c r="R29" s="222"/>
      <c r="S29" s="222"/>
      <c r="T29" s="222"/>
      <c r="U29" s="222"/>
      <c r="V29" s="222"/>
      <c r="W29" s="222"/>
      <c r="X29" s="222"/>
      <c r="Y29" s="59"/>
      <c r="Z29" s="59"/>
    </row>
    <row r="30" s="1" customFormat="1" ht="42.75" customHeight="1" spans="1:26">
      <c r="A30" s="223" t="s">
        <v>191</v>
      </c>
      <c r="B30" s="223"/>
      <c r="C30" s="223"/>
      <c r="D30" s="223"/>
      <c r="E30" s="223"/>
      <c r="F30" s="223"/>
      <c r="G30" s="223"/>
      <c r="H30" s="223"/>
      <c r="I30" s="223"/>
      <c r="J30" s="261"/>
      <c r="K30" s="261"/>
      <c r="L30" s="261"/>
      <c r="M30" s="261"/>
      <c r="N30" s="261"/>
      <c r="O30" s="261"/>
      <c r="P30" s="261"/>
      <c r="Q30" s="261"/>
      <c r="R30" s="261"/>
      <c r="S30" s="261"/>
      <c r="T30" s="261"/>
      <c r="U30" s="261"/>
      <c r="V30" s="261"/>
      <c r="W30" s="261"/>
      <c r="X30" s="268"/>
      <c r="Y30" s="268"/>
      <c r="Z30" s="268"/>
    </row>
    <row r="31" s="1" customFormat="1" ht="117.95" customHeight="1" spans="1:26">
      <c r="A31" s="261" t="s">
        <v>192</v>
      </c>
      <c r="B31" s="261"/>
      <c r="C31" s="261"/>
      <c r="D31" s="261"/>
      <c r="E31" s="261"/>
      <c r="F31" s="261"/>
      <c r="G31" s="261"/>
      <c r="H31" s="261"/>
      <c r="I31" s="261"/>
      <c r="J31" s="261"/>
      <c r="K31" s="261"/>
      <c r="L31" s="261"/>
      <c r="M31" s="261"/>
      <c r="N31" s="261"/>
      <c r="O31" s="261"/>
      <c r="P31" s="261"/>
      <c r="Q31" s="261"/>
      <c r="R31" s="261"/>
      <c r="S31" s="261"/>
      <c r="T31" s="261"/>
      <c r="U31" s="261"/>
      <c r="V31" s="261"/>
      <c r="W31" s="261"/>
      <c r="X31" s="261"/>
      <c r="Y31" s="268"/>
      <c r="Z31" s="268"/>
    </row>
  </sheetData>
  <mergeCells count="63">
    <mergeCell ref="A1:C1"/>
    <mergeCell ref="A2:X2"/>
    <mergeCell ref="J5:N5"/>
    <mergeCell ref="J9:N9"/>
    <mergeCell ref="J11:N11"/>
    <mergeCell ref="J12:N12"/>
    <mergeCell ref="J13:N13"/>
    <mergeCell ref="J14:N14"/>
    <mergeCell ref="J15:N15"/>
    <mergeCell ref="J16:N16"/>
    <mergeCell ref="J20:N20"/>
    <mergeCell ref="J21:N21"/>
    <mergeCell ref="J24:N24"/>
    <mergeCell ref="J26:N26"/>
    <mergeCell ref="J27:N27"/>
    <mergeCell ref="C28:G28"/>
    <mergeCell ref="J28:X28"/>
    <mergeCell ref="B29:X29"/>
    <mergeCell ref="A30:W30"/>
    <mergeCell ref="A31:X31"/>
    <mergeCell ref="A3:A6"/>
    <mergeCell ref="A18:A22"/>
    <mergeCell ref="A23:A24"/>
    <mergeCell ref="A25:A27"/>
    <mergeCell ref="B3:B6"/>
    <mergeCell ref="B18:B22"/>
    <mergeCell ref="B23:B24"/>
    <mergeCell ref="B25:B27"/>
    <mergeCell ref="C5:C6"/>
    <mergeCell ref="C7:C17"/>
    <mergeCell ref="C18:C22"/>
    <mergeCell ref="C23:C24"/>
    <mergeCell ref="C25:C27"/>
    <mergeCell ref="F5:F6"/>
    <mergeCell ref="F7:F9"/>
    <mergeCell ref="F10:F12"/>
    <mergeCell ref="F13:F17"/>
    <mergeCell ref="F18:F20"/>
    <mergeCell ref="F21:F22"/>
    <mergeCell ref="G5:G6"/>
    <mergeCell ref="H3:H6"/>
    <mergeCell ref="I5:I6"/>
    <mergeCell ref="O3:O6"/>
    <mergeCell ref="P5:P6"/>
    <mergeCell ref="Q5:Q6"/>
    <mergeCell ref="R5:R6"/>
    <mergeCell ref="S5:S6"/>
    <mergeCell ref="T5:T6"/>
    <mergeCell ref="U5:U6"/>
    <mergeCell ref="V5:V6"/>
    <mergeCell ref="W5:W6"/>
    <mergeCell ref="X5:X6"/>
    <mergeCell ref="C3:G4"/>
    <mergeCell ref="I3:N4"/>
    <mergeCell ref="P3:Q4"/>
    <mergeCell ref="R3:S4"/>
    <mergeCell ref="T3:X4"/>
    <mergeCell ref="D5:E6"/>
    <mergeCell ref="D7:E17"/>
    <mergeCell ref="D18:E20"/>
    <mergeCell ref="D21:E22"/>
    <mergeCell ref="D23:E24"/>
    <mergeCell ref="D25:E2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2"/>
  <sheetViews>
    <sheetView workbookViewId="0">
      <selection activeCell="D7" sqref="D7:E17"/>
    </sheetView>
  </sheetViews>
  <sheetFormatPr defaultColWidth="9" defaultRowHeight="13.5"/>
  <sheetData>
    <row r="1" ht="14.25" spans="1:24">
      <c r="A1" s="184" t="s">
        <v>0</v>
      </c>
      <c r="B1" s="184"/>
      <c r="C1" s="184"/>
      <c r="D1" s="1"/>
      <c r="E1" s="1"/>
      <c r="F1" s="1"/>
      <c r="G1" s="1"/>
      <c r="H1" s="1"/>
      <c r="I1" s="1"/>
      <c r="J1" s="1"/>
      <c r="K1" s="1"/>
      <c r="L1" s="1"/>
      <c r="M1" s="1"/>
      <c r="N1" s="2"/>
      <c r="O1" s="1"/>
      <c r="P1" s="1"/>
      <c r="Q1" s="1"/>
      <c r="R1" s="1"/>
      <c r="S1" s="1"/>
      <c r="T1" s="1"/>
      <c r="U1" s="1"/>
      <c r="V1" s="1"/>
      <c r="W1" s="1"/>
      <c r="X1" s="1"/>
    </row>
    <row r="2" ht="27" spans="1:24">
      <c r="A2" s="185" t="s">
        <v>193</v>
      </c>
      <c r="B2" s="185"/>
      <c r="C2" s="185"/>
      <c r="D2" s="185"/>
      <c r="E2" s="185"/>
      <c r="F2" s="185"/>
      <c r="G2" s="185"/>
      <c r="H2" s="185"/>
      <c r="I2" s="185"/>
      <c r="J2" s="185"/>
      <c r="K2" s="185"/>
      <c r="L2" s="185"/>
      <c r="M2" s="185"/>
      <c r="N2" s="185"/>
      <c r="O2" s="185"/>
      <c r="P2" s="185"/>
      <c r="Q2" s="185"/>
      <c r="R2" s="185"/>
      <c r="S2" s="185"/>
      <c r="T2" s="185"/>
      <c r="U2" s="185"/>
      <c r="V2" s="185"/>
      <c r="W2" s="185"/>
      <c r="X2" s="185"/>
    </row>
    <row r="3" spans="1:24">
      <c r="A3" s="186" t="s">
        <v>2</v>
      </c>
      <c r="B3" s="186" t="s">
        <v>3</v>
      </c>
      <c r="C3" s="187" t="s">
        <v>4</v>
      </c>
      <c r="D3" s="187"/>
      <c r="E3" s="187"/>
      <c r="F3" s="187"/>
      <c r="G3" s="187"/>
      <c r="H3" s="188" t="s">
        <v>5</v>
      </c>
      <c r="I3" s="194" t="s">
        <v>6</v>
      </c>
      <c r="J3" s="194"/>
      <c r="K3" s="194"/>
      <c r="L3" s="194"/>
      <c r="M3" s="194"/>
      <c r="N3" s="194"/>
      <c r="O3" s="188" t="s">
        <v>7</v>
      </c>
      <c r="P3" s="224" t="s">
        <v>8</v>
      </c>
      <c r="Q3" s="242"/>
      <c r="R3" s="194" t="s">
        <v>9</v>
      </c>
      <c r="S3" s="194"/>
      <c r="T3" s="224" t="s">
        <v>10</v>
      </c>
      <c r="U3" s="242"/>
      <c r="V3" s="242"/>
      <c r="W3" s="242"/>
      <c r="X3" s="243"/>
    </row>
    <row r="4" spans="1:24">
      <c r="A4" s="189"/>
      <c r="B4" s="189"/>
      <c r="C4" s="187"/>
      <c r="D4" s="187"/>
      <c r="E4" s="187"/>
      <c r="F4" s="187"/>
      <c r="G4" s="187"/>
      <c r="H4" s="190"/>
      <c r="I4" s="194"/>
      <c r="J4" s="194"/>
      <c r="K4" s="194"/>
      <c r="L4" s="194"/>
      <c r="M4" s="194"/>
      <c r="N4" s="194"/>
      <c r="O4" s="190"/>
      <c r="P4" s="225"/>
      <c r="Q4" s="244"/>
      <c r="R4" s="194"/>
      <c r="S4" s="194"/>
      <c r="T4" s="225"/>
      <c r="U4" s="244"/>
      <c r="V4" s="244"/>
      <c r="W4" s="244"/>
      <c r="X4" s="245"/>
    </row>
    <row r="5" ht="14.25" spans="1:24">
      <c r="A5" s="189"/>
      <c r="B5" s="189"/>
      <c r="C5" s="191" t="s">
        <v>11</v>
      </c>
      <c r="D5" s="192" t="s">
        <v>12</v>
      </c>
      <c r="E5" s="193"/>
      <c r="F5" s="191" t="s">
        <v>13</v>
      </c>
      <c r="G5" s="194" t="s">
        <v>14</v>
      </c>
      <c r="H5" s="190"/>
      <c r="I5" s="188" t="s">
        <v>15</v>
      </c>
      <c r="J5" s="226" t="s">
        <v>16</v>
      </c>
      <c r="K5" s="227"/>
      <c r="L5" s="227"/>
      <c r="M5" s="227"/>
      <c r="N5" s="228"/>
      <c r="O5" s="190"/>
      <c r="P5" s="188" t="s">
        <v>17</v>
      </c>
      <c r="Q5" s="188" t="s">
        <v>18</v>
      </c>
      <c r="R5" s="188" t="s">
        <v>19</v>
      </c>
      <c r="S5" s="188" t="s">
        <v>20</v>
      </c>
      <c r="T5" s="188" t="s">
        <v>21</v>
      </c>
      <c r="U5" s="188" t="s">
        <v>22</v>
      </c>
      <c r="V5" s="188" t="s">
        <v>23</v>
      </c>
      <c r="W5" s="188" t="s">
        <v>24</v>
      </c>
      <c r="X5" s="188" t="s">
        <v>25</v>
      </c>
    </row>
    <row r="6" ht="14.25" spans="1:24">
      <c r="A6" s="195"/>
      <c r="B6" s="195"/>
      <c r="C6" s="191"/>
      <c r="D6" s="196"/>
      <c r="E6" s="197"/>
      <c r="F6" s="191"/>
      <c r="G6" s="194"/>
      <c r="H6" s="198"/>
      <c r="I6" s="198"/>
      <c r="J6" s="194">
        <v>0</v>
      </c>
      <c r="K6" s="194">
        <v>0.3</v>
      </c>
      <c r="L6" s="194">
        <v>0.6</v>
      </c>
      <c r="M6" s="194">
        <v>0.8</v>
      </c>
      <c r="N6" s="194">
        <v>1</v>
      </c>
      <c r="O6" s="198"/>
      <c r="P6" s="198"/>
      <c r="Q6" s="198"/>
      <c r="R6" s="198"/>
      <c r="S6" s="198"/>
      <c r="T6" s="198"/>
      <c r="U6" s="198"/>
      <c r="V6" s="198"/>
      <c r="W6" s="198"/>
      <c r="X6" s="198"/>
    </row>
    <row r="7" ht="409.5" spans="1:24">
      <c r="A7" s="199">
        <v>0.02</v>
      </c>
      <c r="B7" s="200">
        <v>2</v>
      </c>
      <c r="C7" s="199" t="s">
        <v>26</v>
      </c>
      <c r="D7" s="199" t="s">
        <v>27</v>
      </c>
      <c r="E7" s="199"/>
      <c r="F7" s="201" t="s">
        <v>28</v>
      </c>
      <c r="G7" s="202" t="s">
        <v>29</v>
      </c>
      <c r="H7" s="203" t="s">
        <v>30</v>
      </c>
      <c r="I7" s="229" t="s">
        <v>31</v>
      </c>
      <c r="J7" s="229" t="s">
        <v>32</v>
      </c>
      <c r="K7" s="229"/>
      <c r="L7" s="229" t="s">
        <v>33</v>
      </c>
      <c r="M7" s="229"/>
      <c r="N7" s="229" t="s">
        <v>34</v>
      </c>
      <c r="O7" s="230" t="s">
        <v>35</v>
      </c>
      <c r="P7" s="231" t="s">
        <v>36</v>
      </c>
      <c r="Q7" s="207"/>
      <c r="R7" s="231" t="s">
        <v>36</v>
      </c>
      <c r="S7" s="231"/>
      <c r="T7" s="207"/>
      <c r="U7" s="207"/>
      <c r="V7" s="207"/>
      <c r="W7" s="231"/>
      <c r="X7" s="207"/>
    </row>
    <row r="8" ht="337.5" spans="1:24">
      <c r="A8" s="199">
        <v>0.03</v>
      </c>
      <c r="B8" s="200">
        <v>3</v>
      </c>
      <c r="C8" s="199"/>
      <c r="D8" s="199"/>
      <c r="E8" s="199"/>
      <c r="F8" s="204"/>
      <c r="G8" s="202" t="s">
        <v>37</v>
      </c>
      <c r="H8" s="203" t="s">
        <v>38</v>
      </c>
      <c r="I8" s="229" t="s">
        <v>31</v>
      </c>
      <c r="J8" s="229" t="s">
        <v>39</v>
      </c>
      <c r="K8" s="229"/>
      <c r="L8" s="229" t="s">
        <v>40</v>
      </c>
      <c r="M8" s="229"/>
      <c r="N8" s="229" t="s">
        <v>41</v>
      </c>
      <c r="O8" s="230" t="s">
        <v>42</v>
      </c>
      <c r="P8" s="231" t="s">
        <v>36</v>
      </c>
      <c r="Q8" s="231" t="s">
        <v>36</v>
      </c>
      <c r="R8" s="231" t="s">
        <v>36</v>
      </c>
      <c r="S8" s="231" t="s">
        <v>36</v>
      </c>
      <c r="T8" s="207"/>
      <c r="U8" s="207"/>
      <c r="V8" s="207"/>
      <c r="W8" s="231" t="s">
        <v>36</v>
      </c>
      <c r="X8" s="207"/>
    </row>
    <row r="9" ht="324" spans="1:24">
      <c r="A9" s="199">
        <v>0.03</v>
      </c>
      <c r="B9" s="200">
        <v>3</v>
      </c>
      <c r="C9" s="199"/>
      <c r="D9" s="199"/>
      <c r="E9" s="199"/>
      <c r="F9" s="204"/>
      <c r="G9" s="202" t="s">
        <v>43</v>
      </c>
      <c r="H9" s="203" t="s">
        <v>44</v>
      </c>
      <c r="I9" s="229" t="s">
        <v>45</v>
      </c>
      <c r="J9" s="232" t="s">
        <v>46</v>
      </c>
      <c r="K9" s="233"/>
      <c r="L9" s="233"/>
      <c r="M9" s="233"/>
      <c r="N9" s="234"/>
      <c r="O9" s="230" t="s">
        <v>47</v>
      </c>
      <c r="P9" s="231" t="s">
        <v>36</v>
      </c>
      <c r="Q9" s="231" t="s">
        <v>36</v>
      </c>
      <c r="R9" s="231"/>
      <c r="S9" s="231" t="s">
        <v>36</v>
      </c>
      <c r="T9" s="207"/>
      <c r="U9" s="207"/>
      <c r="V9" s="231" t="s">
        <v>36</v>
      </c>
      <c r="W9" s="231"/>
      <c r="X9" s="207"/>
    </row>
    <row r="10" ht="409.5" spans="1:24">
      <c r="A10" s="199">
        <v>0.04</v>
      </c>
      <c r="B10" s="200">
        <v>4</v>
      </c>
      <c r="C10" s="199"/>
      <c r="D10" s="199"/>
      <c r="E10" s="199"/>
      <c r="F10" s="201" t="s">
        <v>48</v>
      </c>
      <c r="G10" s="202" t="s">
        <v>49</v>
      </c>
      <c r="H10" s="203" t="s">
        <v>50</v>
      </c>
      <c r="I10" s="229" t="s">
        <v>51</v>
      </c>
      <c r="J10" s="229" t="s">
        <v>52</v>
      </c>
      <c r="K10" s="229"/>
      <c r="L10" s="229"/>
      <c r="M10" s="229"/>
      <c r="N10" s="229" t="s">
        <v>53</v>
      </c>
      <c r="O10" s="230" t="s">
        <v>54</v>
      </c>
      <c r="P10" s="231" t="s">
        <v>36</v>
      </c>
      <c r="Q10" s="231" t="s">
        <v>36</v>
      </c>
      <c r="R10" s="231"/>
      <c r="S10" s="231" t="s">
        <v>36</v>
      </c>
      <c r="T10" s="231" t="s">
        <v>36</v>
      </c>
      <c r="U10" s="231"/>
      <c r="V10" s="231"/>
      <c r="W10" s="231"/>
      <c r="X10" s="207"/>
    </row>
    <row r="11" ht="310.5" spans="1:24">
      <c r="A11" s="199">
        <v>0.03</v>
      </c>
      <c r="B11" s="200">
        <v>3</v>
      </c>
      <c r="C11" s="199"/>
      <c r="D11" s="199"/>
      <c r="E11" s="199"/>
      <c r="F11" s="204"/>
      <c r="G11" s="202" t="s">
        <v>55</v>
      </c>
      <c r="H11" s="203" t="s">
        <v>56</v>
      </c>
      <c r="I11" s="229" t="s">
        <v>45</v>
      </c>
      <c r="J11" s="232" t="s">
        <v>46</v>
      </c>
      <c r="K11" s="233"/>
      <c r="L11" s="233"/>
      <c r="M11" s="233"/>
      <c r="N11" s="234"/>
      <c r="O11" s="230" t="s">
        <v>57</v>
      </c>
      <c r="P11" s="231"/>
      <c r="Q11" s="231" t="s">
        <v>36</v>
      </c>
      <c r="R11" s="231"/>
      <c r="S11" s="231" t="s">
        <v>36</v>
      </c>
      <c r="T11" s="231" t="s">
        <v>36</v>
      </c>
      <c r="U11" s="231" t="s">
        <v>36</v>
      </c>
      <c r="V11" s="231" t="s">
        <v>36</v>
      </c>
      <c r="W11" s="231"/>
      <c r="X11" s="207"/>
    </row>
    <row r="12" ht="270" spans="1:24">
      <c r="A12" s="199">
        <v>0.02</v>
      </c>
      <c r="B12" s="200">
        <v>2</v>
      </c>
      <c r="C12" s="199"/>
      <c r="D12" s="199"/>
      <c r="E12" s="199"/>
      <c r="F12" s="205"/>
      <c r="G12" s="202" t="s">
        <v>58</v>
      </c>
      <c r="H12" s="203" t="s">
        <v>59</v>
      </c>
      <c r="I12" s="229" t="s">
        <v>45</v>
      </c>
      <c r="J12" s="232" t="s">
        <v>46</v>
      </c>
      <c r="K12" s="233"/>
      <c r="L12" s="233"/>
      <c r="M12" s="233"/>
      <c r="N12" s="234"/>
      <c r="O12" s="230" t="s">
        <v>60</v>
      </c>
      <c r="P12" s="231"/>
      <c r="Q12" s="231" t="s">
        <v>36</v>
      </c>
      <c r="R12" s="231"/>
      <c r="S12" s="231" t="s">
        <v>36</v>
      </c>
      <c r="T12" s="231" t="s">
        <v>36</v>
      </c>
      <c r="U12" s="231" t="s">
        <v>36</v>
      </c>
      <c r="V12" s="231" t="s">
        <v>36</v>
      </c>
      <c r="W12" s="231"/>
      <c r="X12" s="207"/>
    </row>
    <row r="13" ht="135" spans="1:24">
      <c r="A13" s="199">
        <v>0.03</v>
      </c>
      <c r="B13" s="200">
        <v>3</v>
      </c>
      <c r="C13" s="199"/>
      <c r="D13" s="199"/>
      <c r="E13" s="199"/>
      <c r="F13" s="199" t="s">
        <v>61</v>
      </c>
      <c r="G13" s="202" t="s">
        <v>62</v>
      </c>
      <c r="H13" s="203" t="s">
        <v>63</v>
      </c>
      <c r="I13" s="229" t="s">
        <v>64</v>
      </c>
      <c r="J13" s="235" t="s">
        <v>65</v>
      </c>
      <c r="K13" s="236"/>
      <c r="L13" s="236"/>
      <c r="M13" s="236"/>
      <c r="N13" s="237"/>
      <c r="O13" s="230" t="s">
        <v>66</v>
      </c>
      <c r="P13" s="231" t="s">
        <v>36</v>
      </c>
      <c r="Q13" s="231" t="s">
        <v>36</v>
      </c>
      <c r="R13" s="231"/>
      <c r="S13" s="231" t="s">
        <v>36</v>
      </c>
      <c r="T13" s="231"/>
      <c r="U13" s="231"/>
      <c r="V13" s="231" t="s">
        <v>36</v>
      </c>
      <c r="W13" s="231"/>
      <c r="X13" s="207"/>
    </row>
    <row r="14" ht="297" spans="1:24">
      <c r="A14" s="199">
        <v>0.1</v>
      </c>
      <c r="B14" s="200">
        <v>10</v>
      </c>
      <c r="C14" s="199"/>
      <c r="D14" s="199"/>
      <c r="E14" s="199"/>
      <c r="F14" s="199"/>
      <c r="G14" s="202" t="s">
        <v>67</v>
      </c>
      <c r="H14" s="203" t="s">
        <v>68</v>
      </c>
      <c r="I14" s="229" t="s">
        <v>64</v>
      </c>
      <c r="J14" s="232" t="s">
        <v>69</v>
      </c>
      <c r="K14" s="233"/>
      <c r="L14" s="233"/>
      <c r="M14" s="233"/>
      <c r="N14" s="234"/>
      <c r="O14" s="230" t="s">
        <v>70</v>
      </c>
      <c r="P14" s="231" t="s">
        <v>36</v>
      </c>
      <c r="Q14" s="231" t="s">
        <v>36</v>
      </c>
      <c r="R14" s="231"/>
      <c r="S14" s="231" t="s">
        <v>36</v>
      </c>
      <c r="T14" s="231"/>
      <c r="U14" s="231"/>
      <c r="V14" s="231" t="s">
        <v>36</v>
      </c>
      <c r="W14" s="231"/>
      <c r="X14" s="207"/>
    </row>
    <row r="15" ht="216" spans="1:24">
      <c r="A15" s="199">
        <v>0.04</v>
      </c>
      <c r="B15" s="200">
        <v>4</v>
      </c>
      <c r="C15" s="199"/>
      <c r="D15" s="199"/>
      <c r="E15" s="199"/>
      <c r="F15" s="199"/>
      <c r="G15" s="202" t="s">
        <v>71</v>
      </c>
      <c r="H15" s="203" t="s">
        <v>72</v>
      </c>
      <c r="I15" s="229" t="s">
        <v>64</v>
      </c>
      <c r="J15" s="232" t="s">
        <v>73</v>
      </c>
      <c r="K15" s="233"/>
      <c r="L15" s="233"/>
      <c r="M15" s="233"/>
      <c r="N15" s="234"/>
      <c r="O15" s="230" t="s">
        <v>180</v>
      </c>
      <c r="P15" s="231"/>
      <c r="Q15" s="231" t="s">
        <v>36</v>
      </c>
      <c r="R15" s="231"/>
      <c r="S15" s="231" t="s">
        <v>36</v>
      </c>
      <c r="T15" s="231"/>
      <c r="U15" s="231"/>
      <c r="V15" s="231" t="s">
        <v>36</v>
      </c>
      <c r="W15" s="231" t="s">
        <v>36</v>
      </c>
      <c r="X15" s="207"/>
    </row>
    <row r="16" ht="270" spans="1:24">
      <c r="A16" s="199">
        <v>0.04</v>
      </c>
      <c r="B16" s="200">
        <v>4</v>
      </c>
      <c r="C16" s="199"/>
      <c r="D16" s="199"/>
      <c r="E16" s="199"/>
      <c r="F16" s="199"/>
      <c r="G16" s="202" t="s">
        <v>75</v>
      </c>
      <c r="H16" s="203" t="s">
        <v>76</v>
      </c>
      <c r="I16" s="229" t="s">
        <v>64</v>
      </c>
      <c r="J16" s="232" t="s">
        <v>77</v>
      </c>
      <c r="K16" s="233"/>
      <c r="L16" s="233"/>
      <c r="M16" s="233"/>
      <c r="N16" s="234"/>
      <c r="O16" s="230" t="s">
        <v>78</v>
      </c>
      <c r="P16" s="231"/>
      <c r="Q16" s="231" t="s">
        <v>36</v>
      </c>
      <c r="R16" s="231"/>
      <c r="S16" s="231" t="s">
        <v>36</v>
      </c>
      <c r="T16" s="231"/>
      <c r="U16" s="231"/>
      <c r="V16" s="231" t="s">
        <v>36</v>
      </c>
      <c r="W16" s="231" t="s">
        <v>36</v>
      </c>
      <c r="X16" s="207"/>
    </row>
    <row r="17" ht="81" spans="1:24">
      <c r="A17" s="199">
        <v>0.02</v>
      </c>
      <c r="B17" s="200">
        <v>2</v>
      </c>
      <c r="C17" s="199"/>
      <c r="D17" s="199"/>
      <c r="E17" s="199"/>
      <c r="F17" s="199"/>
      <c r="G17" s="202" t="s">
        <v>79</v>
      </c>
      <c r="H17" s="203" t="s">
        <v>80</v>
      </c>
      <c r="I17" s="229" t="s">
        <v>31</v>
      </c>
      <c r="J17" s="229" t="s">
        <v>81</v>
      </c>
      <c r="K17" s="229" t="s">
        <v>82</v>
      </c>
      <c r="L17" s="229" t="s">
        <v>83</v>
      </c>
      <c r="M17" s="229" t="s">
        <v>84</v>
      </c>
      <c r="N17" s="229" t="s">
        <v>85</v>
      </c>
      <c r="O17" s="230" t="s">
        <v>86</v>
      </c>
      <c r="P17" s="231" t="s">
        <v>36</v>
      </c>
      <c r="Q17" s="231"/>
      <c r="R17" s="231"/>
      <c r="S17" s="231" t="s">
        <v>36</v>
      </c>
      <c r="T17" s="231" t="s">
        <v>36</v>
      </c>
      <c r="U17" s="231" t="s">
        <v>36</v>
      </c>
      <c r="V17" s="231" t="s">
        <v>36</v>
      </c>
      <c r="W17" s="231"/>
      <c r="X17" s="207"/>
    </row>
    <row r="18" ht="148.5" spans="1:24">
      <c r="A18" s="199">
        <v>0.2</v>
      </c>
      <c r="B18" s="206">
        <v>19</v>
      </c>
      <c r="C18" s="199" t="s">
        <v>87</v>
      </c>
      <c r="D18" s="199" t="s">
        <v>88</v>
      </c>
      <c r="E18" s="199"/>
      <c r="F18" s="201" t="s">
        <v>89</v>
      </c>
      <c r="G18" s="202" t="s">
        <v>90</v>
      </c>
      <c r="H18" s="203" t="s">
        <v>91</v>
      </c>
      <c r="I18" s="229" t="s">
        <v>64</v>
      </c>
      <c r="J18" s="232" t="s">
        <v>92</v>
      </c>
      <c r="K18" s="233"/>
      <c r="L18" s="233"/>
      <c r="M18" s="233"/>
      <c r="N18" s="234"/>
      <c r="O18" s="230" t="s">
        <v>93</v>
      </c>
      <c r="P18" s="231" t="s">
        <v>36</v>
      </c>
      <c r="Q18" s="231" t="s">
        <v>36</v>
      </c>
      <c r="R18" s="231"/>
      <c r="S18" s="231" t="s">
        <v>36</v>
      </c>
      <c r="T18" s="207"/>
      <c r="U18" s="207"/>
      <c r="V18" s="231" t="s">
        <v>36</v>
      </c>
      <c r="W18" s="231"/>
      <c r="X18" s="207"/>
    </row>
    <row r="19" ht="283.5" spans="1:24">
      <c r="A19" s="199"/>
      <c r="B19" s="204"/>
      <c r="C19" s="199"/>
      <c r="D19" s="199"/>
      <c r="E19" s="199"/>
      <c r="F19" s="205"/>
      <c r="G19" s="207" t="s">
        <v>94</v>
      </c>
      <c r="H19" s="208" t="s">
        <v>95</v>
      </c>
      <c r="I19" s="207" t="s">
        <v>64</v>
      </c>
      <c r="J19" s="202" t="s">
        <v>96</v>
      </c>
      <c r="K19" s="238"/>
      <c r="L19" s="238"/>
      <c r="M19" s="238"/>
      <c r="N19" s="239"/>
      <c r="O19" s="208" t="s">
        <v>97</v>
      </c>
      <c r="P19" s="231"/>
      <c r="Q19" s="231" t="s">
        <v>36</v>
      </c>
      <c r="R19" s="231"/>
      <c r="S19" s="231" t="s">
        <v>36</v>
      </c>
      <c r="T19" s="207"/>
      <c r="U19" s="231" t="s">
        <v>36</v>
      </c>
      <c r="V19" s="231" t="s">
        <v>36</v>
      </c>
      <c r="W19" s="231"/>
      <c r="X19" s="207"/>
    </row>
    <row r="20" ht="189" spans="1:24">
      <c r="A20" s="199"/>
      <c r="B20" s="204"/>
      <c r="C20" s="199"/>
      <c r="D20" s="199" t="s">
        <v>98</v>
      </c>
      <c r="E20" s="199"/>
      <c r="F20" s="204" t="s">
        <v>89</v>
      </c>
      <c r="G20" s="202" t="s">
        <v>99</v>
      </c>
      <c r="H20" s="209" t="s">
        <v>100</v>
      </c>
      <c r="I20" s="207" t="s">
        <v>31</v>
      </c>
      <c r="J20" s="207" t="s">
        <v>101</v>
      </c>
      <c r="K20" s="207"/>
      <c r="L20" s="207" t="s">
        <v>102</v>
      </c>
      <c r="M20" s="207"/>
      <c r="N20" s="207" t="s">
        <v>103</v>
      </c>
      <c r="O20" s="209" t="s">
        <v>104</v>
      </c>
      <c r="P20" s="231" t="s">
        <v>36</v>
      </c>
      <c r="Q20" s="230"/>
      <c r="R20" s="231" t="s">
        <v>36</v>
      </c>
      <c r="S20" s="231"/>
      <c r="T20" s="207"/>
      <c r="U20" s="207"/>
      <c r="V20" s="231"/>
      <c r="W20" s="231"/>
      <c r="X20" s="207"/>
    </row>
    <row r="21" ht="378" spans="1:24">
      <c r="A21" s="199"/>
      <c r="B21" s="204"/>
      <c r="C21" s="199"/>
      <c r="D21" s="199"/>
      <c r="E21" s="199"/>
      <c r="F21" s="204"/>
      <c r="G21" s="202" t="s">
        <v>105</v>
      </c>
      <c r="H21" s="203" t="s">
        <v>106</v>
      </c>
      <c r="I21" s="229" t="s">
        <v>31</v>
      </c>
      <c r="J21" s="207" t="s">
        <v>107</v>
      </c>
      <c r="K21" s="240" t="s">
        <v>108</v>
      </c>
      <c r="L21" s="240"/>
      <c r="M21" s="240"/>
      <c r="N21" s="240" t="s">
        <v>109</v>
      </c>
      <c r="O21" s="230" t="s">
        <v>181</v>
      </c>
      <c r="P21" s="231" t="s">
        <v>36</v>
      </c>
      <c r="Q21" s="231" t="s">
        <v>36</v>
      </c>
      <c r="R21" s="231"/>
      <c r="S21" s="231" t="s">
        <v>36</v>
      </c>
      <c r="T21" s="207"/>
      <c r="U21" s="207"/>
      <c r="V21" s="231" t="s">
        <v>36</v>
      </c>
      <c r="W21" s="231"/>
      <c r="X21" s="207"/>
    </row>
    <row r="22" ht="216" spans="1:24">
      <c r="A22" s="199"/>
      <c r="B22" s="204"/>
      <c r="C22" s="199"/>
      <c r="D22" s="199"/>
      <c r="E22" s="199"/>
      <c r="F22" s="204"/>
      <c r="G22" s="202" t="s">
        <v>111</v>
      </c>
      <c r="H22" s="203" t="s">
        <v>112</v>
      </c>
      <c r="I22" s="207" t="s">
        <v>64</v>
      </c>
      <c r="J22" s="207" t="s">
        <v>113</v>
      </c>
      <c r="K22" s="207"/>
      <c r="L22" s="207"/>
      <c r="M22" s="207"/>
      <c r="N22" s="207"/>
      <c r="O22" s="208" t="s">
        <v>114</v>
      </c>
      <c r="P22" s="231" t="s">
        <v>36</v>
      </c>
      <c r="Q22" s="231" t="s">
        <v>36</v>
      </c>
      <c r="R22" s="231"/>
      <c r="S22" s="231" t="s">
        <v>36</v>
      </c>
      <c r="T22" s="207"/>
      <c r="U22" s="207"/>
      <c r="V22" s="231"/>
      <c r="W22" s="231"/>
      <c r="X22" s="207"/>
    </row>
    <row r="23" ht="229.5" spans="1:24">
      <c r="A23" s="199"/>
      <c r="B23" s="204"/>
      <c r="C23" s="199"/>
      <c r="D23" s="199" t="s">
        <v>115</v>
      </c>
      <c r="E23" s="199"/>
      <c r="F23" s="199" t="s">
        <v>89</v>
      </c>
      <c r="G23" s="207" t="s">
        <v>116</v>
      </c>
      <c r="H23" s="203" t="s">
        <v>117</v>
      </c>
      <c r="I23" s="229" t="s">
        <v>64</v>
      </c>
      <c r="J23" s="232" t="s">
        <v>118</v>
      </c>
      <c r="K23" s="233"/>
      <c r="L23" s="233"/>
      <c r="M23" s="233"/>
      <c r="N23" s="234"/>
      <c r="O23" s="230" t="s">
        <v>119</v>
      </c>
      <c r="P23" s="231" t="s">
        <v>36</v>
      </c>
      <c r="Q23" s="231" t="s">
        <v>36</v>
      </c>
      <c r="R23" s="231"/>
      <c r="S23" s="231" t="s">
        <v>36</v>
      </c>
      <c r="T23" s="207"/>
      <c r="U23" s="231"/>
      <c r="V23" s="231" t="s">
        <v>36</v>
      </c>
      <c r="W23" s="231"/>
      <c r="X23" s="207"/>
    </row>
    <row r="24" ht="175.5" spans="1:24">
      <c r="A24" s="199"/>
      <c r="B24" s="205"/>
      <c r="C24" s="199"/>
      <c r="D24" s="199"/>
      <c r="E24" s="199"/>
      <c r="F24" s="199"/>
      <c r="G24" s="202" t="s">
        <v>120</v>
      </c>
      <c r="H24" s="203" t="s">
        <v>121</v>
      </c>
      <c r="I24" s="229" t="s">
        <v>31</v>
      </c>
      <c r="J24" s="229" t="s">
        <v>122</v>
      </c>
      <c r="K24" s="229" t="s">
        <v>123</v>
      </c>
      <c r="L24" s="229" t="s">
        <v>108</v>
      </c>
      <c r="M24" s="229" t="s">
        <v>124</v>
      </c>
      <c r="N24" s="229" t="s">
        <v>125</v>
      </c>
      <c r="O24" s="230" t="s">
        <v>126</v>
      </c>
      <c r="P24" s="231" t="s">
        <v>36</v>
      </c>
      <c r="Q24" s="231" t="s">
        <v>36</v>
      </c>
      <c r="R24" s="231" t="s">
        <v>36</v>
      </c>
      <c r="S24" s="231" t="s">
        <v>36</v>
      </c>
      <c r="T24" s="231"/>
      <c r="U24" s="231"/>
      <c r="V24" s="231" t="s">
        <v>36</v>
      </c>
      <c r="W24" s="231"/>
      <c r="X24" s="207"/>
    </row>
    <row r="25" ht="148.5" spans="1:24">
      <c r="A25" s="201">
        <v>0.3</v>
      </c>
      <c r="B25" s="210">
        <v>28</v>
      </c>
      <c r="C25" s="201" t="s">
        <v>127</v>
      </c>
      <c r="D25" s="211" t="s">
        <v>128</v>
      </c>
      <c r="E25" s="212"/>
      <c r="F25" s="199" t="s">
        <v>129</v>
      </c>
      <c r="G25" s="199" t="s">
        <v>142</v>
      </c>
      <c r="H25" s="203" t="s">
        <v>194</v>
      </c>
      <c r="I25" s="207" t="s">
        <v>31</v>
      </c>
      <c r="J25" s="241" t="s">
        <v>122</v>
      </c>
      <c r="K25" s="241" t="s">
        <v>123</v>
      </c>
      <c r="L25" s="241" t="s">
        <v>108</v>
      </c>
      <c r="M25" s="241" t="s">
        <v>124</v>
      </c>
      <c r="N25" s="241" t="s">
        <v>125</v>
      </c>
      <c r="O25" s="230" t="s">
        <v>135</v>
      </c>
      <c r="P25" s="231" t="s">
        <v>36</v>
      </c>
      <c r="Q25" s="231"/>
      <c r="R25" s="231" t="s">
        <v>36</v>
      </c>
      <c r="S25" s="231"/>
      <c r="T25" s="231"/>
      <c r="U25" s="231"/>
      <c r="V25" s="207"/>
      <c r="W25" s="231"/>
      <c r="X25" s="207"/>
    </row>
    <row r="26" ht="135" spans="1:24">
      <c r="A26" s="204"/>
      <c r="B26" s="213"/>
      <c r="C26" s="204"/>
      <c r="D26" s="214"/>
      <c r="E26" s="215"/>
      <c r="F26" s="199" t="s">
        <v>89</v>
      </c>
      <c r="G26" s="199" t="s">
        <v>154</v>
      </c>
      <c r="H26" s="203" t="s">
        <v>195</v>
      </c>
      <c r="I26" s="207" t="s">
        <v>31</v>
      </c>
      <c r="J26" s="241" t="s">
        <v>122</v>
      </c>
      <c r="K26" s="241" t="s">
        <v>123</v>
      </c>
      <c r="L26" s="241" t="s">
        <v>108</v>
      </c>
      <c r="M26" s="241" t="s">
        <v>124</v>
      </c>
      <c r="N26" s="241" t="s">
        <v>125</v>
      </c>
      <c r="O26" s="208" t="s">
        <v>196</v>
      </c>
      <c r="P26" s="230"/>
      <c r="Q26" s="231" t="s">
        <v>36</v>
      </c>
      <c r="R26" s="231"/>
      <c r="S26" s="231" t="s">
        <v>36</v>
      </c>
      <c r="T26" s="231"/>
      <c r="U26" s="231" t="s">
        <v>36</v>
      </c>
      <c r="V26" s="231" t="s">
        <v>36</v>
      </c>
      <c r="W26" s="231" t="s">
        <v>36</v>
      </c>
      <c r="X26" s="207"/>
    </row>
    <row r="27" ht="216" spans="1:24">
      <c r="A27" s="205"/>
      <c r="B27" s="216"/>
      <c r="C27" s="205"/>
      <c r="D27" s="217"/>
      <c r="E27" s="218"/>
      <c r="F27" s="199" t="s">
        <v>89</v>
      </c>
      <c r="G27" s="199" t="s">
        <v>168</v>
      </c>
      <c r="H27" s="203" t="s">
        <v>197</v>
      </c>
      <c r="I27" s="229" t="s">
        <v>64</v>
      </c>
      <c r="J27" s="232" t="s">
        <v>73</v>
      </c>
      <c r="K27" s="233"/>
      <c r="L27" s="233"/>
      <c r="M27" s="233"/>
      <c r="N27" s="234"/>
      <c r="O27" s="230" t="s">
        <v>180</v>
      </c>
      <c r="P27" s="231"/>
      <c r="Q27" s="231" t="s">
        <v>36</v>
      </c>
      <c r="R27" s="231"/>
      <c r="S27" s="231" t="s">
        <v>36</v>
      </c>
      <c r="T27" s="231"/>
      <c r="U27" s="231"/>
      <c r="V27" s="231" t="s">
        <v>36</v>
      </c>
      <c r="W27" s="231" t="s">
        <v>36</v>
      </c>
      <c r="X27" s="207"/>
    </row>
    <row r="28" ht="40.5" spans="1:24">
      <c r="A28" s="201">
        <v>0.1</v>
      </c>
      <c r="B28" s="210">
        <v>8</v>
      </c>
      <c r="C28" s="211" t="s">
        <v>140</v>
      </c>
      <c r="D28" s="219" t="s">
        <v>198</v>
      </c>
      <c r="E28" s="220"/>
      <c r="F28" s="199" t="s">
        <v>142</v>
      </c>
      <c r="G28" s="207" t="s">
        <v>199</v>
      </c>
      <c r="H28" s="203" t="s">
        <v>194</v>
      </c>
      <c r="I28" s="229" t="s">
        <v>64</v>
      </c>
      <c r="J28" s="232" t="s">
        <v>73</v>
      </c>
      <c r="K28" s="233"/>
      <c r="L28" s="233"/>
      <c r="M28" s="233"/>
      <c r="N28" s="234"/>
      <c r="O28" s="230" t="s">
        <v>200</v>
      </c>
      <c r="P28" s="231" t="s">
        <v>36</v>
      </c>
      <c r="Q28" s="231"/>
      <c r="R28" s="231"/>
      <c r="S28" s="231" t="s">
        <v>36</v>
      </c>
      <c r="T28" s="231"/>
      <c r="U28" s="231"/>
      <c r="V28" s="207"/>
      <c r="W28" s="231"/>
      <c r="X28" s="207"/>
    </row>
    <row r="29" ht="54" spans="1:24">
      <c r="A29" s="199" t="s">
        <v>173</v>
      </c>
      <c r="B29" s="200">
        <v>0</v>
      </c>
      <c r="C29" s="199" t="s">
        <v>174</v>
      </c>
      <c r="D29" s="199"/>
      <c r="E29" s="199"/>
      <c r="F29" s="199"/>
      <c r="G29" s="199"/>
      <c r="H29" s="208" t="s">
        <v>175</v>
      </c>
      <c r="I29" s="229" t="s">
        <v>45</v>
      </c>
      <c r="J29" s="230" t="s">
        <v>176</v>
      </c>
      <c r="K29" s="230"/>
      <c r="L29" s="230"/>
      <c r="M29" s="230"/>
      <c r="N29" s="230"/>
      <c r="O29" s="230"/>
      <c r="P29" s="230"/>
      <c r="Q29" s="230"/>
      <c r="R29" s="230"/>
      <c r="S29" s="230"/>
      <c r="T29" s="230"/>
      <c r="U29" s="230"/>
      <c r="V29" s="230"/>
      <c r="W29" s="230"/>
      <c r="X29" s="230"/>
    </row>
    <row r="30" spans="1:24">
      <c r="A30" s="221" t="s">
        <v>177</v>
      </c>
      <c r="B30" s="222">
        <v>95</v>
      </c>
      <c r="C30" s="222"/>
      <c r="D30" s="222"/>
      <c r="E30" s="222"/>
      <c r="F30" s="222"/>
      <c r="G30" s="222"/>
      <c r="H30" s="222"/>
      <c r="I30" s="222"/>
      <c r="J30" s="222"/>
      <c r="K30" s="222"/>
      <c r="L30" s="222"/>
      <c r="M30" s="222"/>
      <c r="N30" s="222"/>
      <c r="O30" s="222"/>
      <c r="P30" s="222"/>
      <c r="Q30" s="222"/>
      <c r="R30" s="222"/>
      <c r="S30" s="222"/>
      <c r="T30" s="222"/>
      <c r="U30" s="222"/>
      <c r="V30" s="222"/>
      <c r="W30" s="222"/>
      <c r="X30" s="222"/>
    </row>
    <row r="31" ht="14.25" spans="1:24">
      <c r="A31" s="223" t="s">
        <v>191</v>
      </c>
      <c r="B31" s="223"/>
      <c r="C31" s="223"/>
      <c r="D31" s="223"/>
      <c r="E31" s="223"/>
      <c r="F31" s="223"/>
      <c r="G31" s="223"/>
      <c r="H31" s="223"/>
      <c r="I31" s="223"/>
      <c r="J31" s="184"/>
      <c r="K31" s="184"/>
      <c r="L31" s="184"/>
      <c r="M31" s="184"/>
      <c r="N31" s="184"/>
      <c r="O31" s="184"/>
      <c r="P31" s="184"/>
      <c r="Q31" s="184"/>
      <c r="R31" s="184"/>
      <c r="S31" s="184"/>
      <c r="T31" s="184"/>
      <c r="U31" s="184"/>
      <c r="V31" s="184"/>
      <c r="W31" s="184"/>
      <c r="X31" s="246"/>
    </row>
    <row r="32" ht="14.25" spans="1:24">
      <c r="A32" s="184" t="s">
        <v>192</v>
      </c>
      <c r="B32" s="184"/>
      <c r="C32" s="184"/>
      <c r="D32" s="184"/>
      <c r="E32" s="184"/>
      <c r="F32" s="184"/>
      <c r="G32" s="184"/>
      <c r="H32" s="184"/>
      <c r="I32" s="184"/>
      <c r="J32" s="184"/>
      <c r="K32" s="184"/>
      <c r="L32" s="184"/>
      <c r="M32" s="184"/>
      <c r="N32" s="184"/>
      <c r="O32" s="184"/>
      <c r="P32" s="184"/>
      <c r="Q32" s="184"/>
      <c r="R32" s="184"/>
      <c r="S32" s="184"/>
      <c r="T32" s="184"/>
      <c r="U32" s="184"/>
      <c r="V32" s="184"/>
      <c r="W32" s="184"/>
      <c r="X32" s="184"/>
    </row>
  </sheetData>
  <mergeCells count="63">
    <mergeCell ref="A1:C1"/>
    <mergeCell ref="A2:X2"/>
    <mergeCell ref="J5:N5"/>
    <mergeCell ref="J9:N9"/>
    <mergeCell ref="J11:N11"/>
    <mergeCell ref="J12:N12"/>
    <mergeCell ref="J13:N13"/>
    <mergeCell ref="J14:N14"/>
    <mergeCell ref="J15:N15"/>
    <mergeCell ref="J16:N16"/>
    <mergeCell ref="J18:N18"/>
    <mergeCell ref="J19:N19"/>
    <mergeCell ref="J22:N22"/>
    <mergeCell ref="J23:N23"/>
    <mergeCell ref="J27:N27"/>
    <mergeCell ref="D28:E28"/>
    <mergeCell ref="J28:N28"/>
    <mergeCell ref="C29:G29"/>
    <mergeCell ref="J29:X29"/>
    <mergeCell ref="B30:X30"/>
    <mergeCell ref="A31:W31"/>
    <mergeCell ref="A32:X32"/>
    <mergeCell ref="A3:A6"/>
    <mergeCell ref="A18:A24"/>
    <mergeCell ref="A25:A27"/>
    <mergeCell ref="B3:B6"/>
    <mergeCell ref="B18:B24"/>
    <mergeCell ref="B25:B27"/>
    <mergeCell ref="C5:C6"/>
    <mergeCell ref="C7:C17"/>
    <mergeCell ref="C18:C24"/>
    <mergeCell ref="C25:C27"/>
    <mergeCell ref="F5:F6"/>
    <mergeCell ref="F7:F9"/>
    <mergeCell ref="F10:F12"/>
    <mergeCell ref="F13:F17"/>
    <mergeCell ref="F18:F19"/>
    <mergeCell ref="F20:F22"/>
    <mergeCell ref="F23:F24"/>
    <mergeCell ref="G5:G6"/>
    <mergeCell ref="H3:H6"/>
    <mergeCell ref="I5:I6"/>
    <mergeCell ref="O3:O6"/>
    <mergeCell ref="P5:P6"/>
    <mergeCell ref="Q5:Q6"/>
    <mergeCell ref="R5:R6"/>
    <mergeCell ref="S5:S6"/>
    <mergeCell ref="T5:T6"/>
    <mergeCell ref="U5:U6"/>
    <mergeCell ref="V5:V6"/>
    <mergeCell ref="W5:W6"/>
    <mergeCell ref="X5:X6"/>
    <mergeCell ref="C3:G4"/>
    <mergeCell ref="I3:N4"/>
    <mergeCell ref="P3:Q4"/>
    <mergeCell ref="R3:S4"/>
    <mergeCell ref="T3:X4"/>
    <mergeCell ref="D5:E6"/>
    <mergeCell ref="D7:E17"/>
    <mergeCell ref="D18:E19"/>
    <mergeCell ref="D20:E22"/>
    <mergeCell ref="D23:E24"/>
    <mergeCell ref="D25:E27"/>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topLeftCell="A7" workbookViewId="0">
      <selection activeCell="K23" sqref="K23"/>
    </sheetView>
  </sheetViews>
  <sheetFormatPr defaultColWidth="8.875" defaultRowHeight="13.5" outlineLevelCol="7"/>
  <cols>
    <col min="1" max="2" width="4.625" style="142" customWidth="1"/>
    <col min="3" max="3" width="9.2" style="142" customWidth="1"/>
    <col min="4" max="4" width="20.1" style="142" customWidth="1"/>
    <col min="5" max="5" width="15.25" style="142" customWidth="1"/>
    <col min="6" max="6" width="12.1583333333333" style="142" customWidth="1"/>
    <col min="7" max="7" width="9.88333333333333" style="142" customWidth="1"/>
    <col min="8" max="8" width="20.9" style="142" customWidth="1"/>
    <col min="9" max="16384" width="8.875" style="142"/>
  </cols>
  <sheetData>
    <row r="1" s="141" customFormat="1" ht="16.5" customHeight="1" spans="1:4">
      <c r="A1" s="144" t="s">
        <v>201</v>
      </c>
      <c r="B1" s="145"/>
      <c r="C1" s="145"/>
      <c r="D1" s="145"/>
    </row>
    <row r="2" s="142" customFormat="1" ht="30" customHeight="1" spans="1:8">
      <c r="A2" s="146" t="s">
        <v>202</v>
      </c>
      <c r="B2" s="147"/>
      <c r="C2" s="147"/>
      <c r="D2" s="147"/>
      <c r="E2" s="147"/>
      <c r="F2" s="147"/>
      <c r="G2" s="147"/>
      <c r="H2" s="147"/>
    </row>
    <row r="3" s="142" customFormat="1" ht="16" customHeight="1" spans="1:8">
      <c r="A3" s="148" t="s">
        <v>203</v>
      </c>
      <c r="B3" s="148"/>
      <c r="C3" s="148"/>
      <c r="D3" s="148"/>
      <c r="E3" s="148"/>
      <c r="F3" s="148"/>
      <c r="G3" s="148"/>
      <c r="H3" s="148"/>
    </row>
    <row r="4" s="143" customFormat="1" ht="27.6" customHeight="1" spans="1:8">
      <c r="A4" s="149" t="s">
        <v>204</v>
      </c>
      <c r="B4" s="149"/>
      <c r="C4" s="149"/>
      <c r="D4" s="150" t="s">
        <v>205</v>
      </c>
      <c r="E4" s="151"/>
      <c r="F4" s="151"/>
      <c r="G4" s="151"/>
      <c r="H4" s="152"/>
    </row>
    <row r="5" s="143" customFormat="1" ht="16.15" customHeight="1" spans="1:8">
      <c r="A5" s="149" t="s">
        <v>206</v>
      </c>
      <c r="B5" s="149"/>
      <c r="C5" s="149"/>
      <c r="D5" s="153" t="s">
        <v>207</v>
      </c>
      <c r="E5" s="154"/>
      <c r="F5" s="154"/>
      <c r="G5" s="154"/>
      <c r="H5" s="155"/>
    </row>
    <row r="6" s="143" customFormat="1" ht="16.15" customHeight="1" spans="1:8">
      <c r="A6" s="149" t="s">
        <v>208</v>
      </c>
      <c r="B6" s="149"/>
      <c r="C6" s="149"/>
      <c r="D6" s="156" t="s">
        <v>209</v>
      </c>
      <c r="E6" s="157"/>
      <c r="F6" s="149" t="s">
        <v>210</v>
      </c>
      <c r="G6" s="149" t="s">
        <v>211</v>
      </c>
      <c r="H6" s="149"/>
    </row>
    <row r="7" s="143" customFormat="1" ht="26" customHeight="1" spans="1:8">
      <c r="A7" s="158" t="s">
        <v>212</v>
      </c>
      <c r="B7" s="159"/>
      <c r="C7" s="160"/>
      <c r="D7" s="156"/>
      <c r="E7" s="149" t="s">
        <v>213</v>
      </c>
      <c r="F7" s="149" t="s">
        <v>214</v>
      </c>
      <c r="G7" s="149"/>
      <c r="H7" s="149" t="s">
        <v>215</v>
      </c>
    </row>
    <row r="8" s="143" customFormat="1" ht="16.15" customHeight="1" spans="1:8">
      <c r="A8" s="161"/>
      <c r="B8" s="162"/>
      <c r="C8" s="163"/>
      <c r="D8" s="156" t="s">
        <v>216</v>
      </c>
      <c r="E8" s="164">
        <v>52.225</v>
      </c>
      <c r="F8" s="149">
        <v>37.844598</v>
      </c>
      <c r="G8" s="149"/>
      <c r="H8" s="165">
        <v>0.7246</v>
      </c>
    </row>
    <row r="9" s="143" customFormat="1" ht="16.15" customHeight="1" spans="1:8">
      <c r="A9" s="161"/>
      <c r="B9" s="162"/>
      <c r="C9" s="163"/>
      <c r="D9" s="157" t="s">
        <v>217</v>
      </c>
      <c r="E9" s="149">
        <v>52.225</v>
      </c>
      <c r="F9" s="149">
        <v>37.844598</v>
      </c>
      <c r="G9" s="149"/>
      <c r="H9" s="165">
        <v>0.7246</v>
      </c>
    </row>
    <row r="10" s="143" customFormat="1" ht="16.15" customHeight="1" spans="1:8">
      <c r="A10" s="161"/>
      <c r="B10" s="162"/>
      <c r="C10" s="163"/>
      <c r="D10" s="156" t="s">
        <v>218</v>
      </c>
      <c r="E10" s="164"/>
      <c r="F10" s="149"/>
      <c r="G10" s="149"/>
      <c r="H10" s="166"/>
    </row>
    <row r="11" s="143" customFormat="1" ht="16.15" customHeight="1" spans="1:8">
      <c r="A11" s="167"/>
      <c r="B11" s="168"/>
      <c r="C11" s="169"/>
      <c r="D11" s="170" t="s">
        <v>219</v>
      </c>
      <c r="E11" s="164"/>
      <c r="F11" s="149"/>
      <c r="G11" s="149"/>
      <c r="H11" s="166"/>
    </row>
    <row r="12" s="143" customFormat="1" ht="16.15" customHeight="1" spans="1:8">
      <c r="A12" s="158" t="s">
        <v>220</v>
      </c>
      <c r="B12" s="159"/>
      <c r="C12" s="160"/>
      <c r="D12" s="156"/>
      <c r="E12" s="164" t="s">
        <v>221</v>
      </c>
      <c r="F12" s="164"/>
      <c r="G12" s="164"/>
      <c r="H12" s="164" t="s">
        <v>222</v>
      </c>
    </row>
    <row r="13" s="143" customFormat="1" ht="16.15" customHeight="1" spans="1:8">
      <c r="A13" s="161"/>
      <c r="B13" s="162"/>
      <c r="C13" s="163"/>
      <c r="D13" s="157" t="s">
        <v>223</v>
      </c>
      <c r="E13" s="164" t="s">
        <v>224</v>
      </c>
      <c r="F13" s="164"/>
      <c r="G13" s="164"/>
      <c r="H13" s="164" t="s">
        <v>225</v>
      </c>
    </row>
    <row r="14" s="143" customFormat="1" ht="16.15" customHeight="1" spans="1:8">
      <c r="A14" s="161"/>
      <c r="B14" s="162"/>
      <c r="C14" s="163"/>
      <c r="D14" s="171" t="s">
        <v>226</v>
      </c>
      <c r="E14" s="164" t="s">
        <v>227</v>
      </c>
      <c r="F14" s="164"/>
      <c r="G14" s="164"/>
      <c r="H14" s="164" t="s">
        <v>225</v>
      </c>
    </row>
    <row r="15" s="143" customFormat="1" ht="16.15" customHeight="1" spans="1:8">
      <c r="A15" s="161"/>
      <c r="B15" s="162"/>
      <c r="C15" s="163"/>
      <c r="D15" s="171" t="s">
        <v>228</v>
      </c>
      <c r="E15" s="164" t="s">
        <v>229</v>
      </c>
      <c r="F15" s="164"/>
      <c r="G15" s="164"/>
      <c r="H15" s="164" t="s">
        <v>225</v>
      </c>
    </row>
    <row r="16" s="143" customFormat="1" ht="16.15" customHeight="1" spans="1:8">
      <c r="A16" s="161"/>
      <c r="B16" s="162"/>
      <c r="C16" s="163"/>
      <c r="D16" s="171" t="s">
        <v>230</v>
      </c>
      <c r="E16" s="164" t="s">
        <v>231</v>
      </c>
      <c r="F16" s="164"/>
      <c r="G16" s="164"/>
      <c r="H16" s="164" t="s">
        <v>225</v>
      </c>
    </row>
    <row r="17" s="143" customFormat="1" ht="16.15" customHeight="1" spans="1:8">
      <c r="A17" s="161"/>
      <c r="B17" s="162"/>
      <c r="C17" s="163"/>
      <c r="D17" s="171" t="s">
        <v>232</v>
      </c>
      <c r="E17" s="164" t="s">
        <v>233</v>
      </c>
      <c r="F17" s="164"/>
      <c r="G17" s="164"/>
      <c r="H17" s="164" t="s">
        <v>225</v>
      </c>
    </row>
    <row r="18" s="143" customFormat="1" ht="16.15" customHeight="1" spans="1:8">
      <c r="A18" s="161"/>
      <c r="B18" s="162"/>
      <c r="C18" s="163"/>
      <c r="D18" s="171" t="s">
        <v>234</v>
      </c>
      <c r="E18" s="164" t="s">
        <v>235</v>
      </c>
      <c r="F18" s="164"/>
      <c r="G18" s="164"/>
      <c r="H18" s="164" t="s">
        <v>225</v>
      </c>
    </row>
    <row r="19" s="143" customFormat="1" ht="16.15" customHeight="1" spans="1:8">
      <c r="A19" s="167"/>
      <c r="B19" s="168"/>
      <c r="C19" s="169"/>
      <c r="D19" s="171" t="s">
        <v>236</v>
      </c>
      <c r="E19" s="164" t="s">
        <v>237</v>
      </c>
      <c r="F19" s="164"/>
      <c r="G19" s="164"/>
      <c r="H19" s="164" t="s">
        <v>225</v>
      </c>
    </row>
    <row r="20" s="143" customFormat="1" ht="16.15" customHeight="1" spans="1:8">
      <c r="A20" s="172" t="s">
        <v>238</v>
      </c>
      <c r="B20" s="167" t="s">
        <v>239</v>
      </c>
      <c r="C20" s="168"/>
      <c r="D20" s="168"/>
      <c r="E20" s="169"/>
      <c r="F20" s="167" t="s">
        <v>240</v>
      </c>
      <c r="G20" s="168"/>
      <c r="H20" s="169"/>
    </row>
    <row r="21" s="143" customFormat="1" ht="33" customHeight="1" spans="1:8">
      <c r="A21" s="173"/>
      <c r="B21" s="174" t="s">
        <v>241</v>
      </c>
      <c r="C21" s="149"/>
      <c r="D21" s="149"/>
      <c r="E21" s="149"/>
      <c r="F21" s="174" t="s">
        <v>242</v>
      </c>
      <c r="G21" s="149"/>
      <c r="H21" s="149"/>
    </row>
    <row r="22" s="143" customFormat="1" ht="26.1" customHeight="1" spans="1:8">
      <c r="A22" s="175" t="s">
        <v>243</v>
      </c>
      <c r="B22" s="149" t="s">
        <v>244</v>
      </c>
      <c r="C22" s="149" t="s">
        <v>14</v>
      </c>
      <c r="D22" s="149" t="s">
        <v>245</v>
      </c>
      <c r="E22" s="149"/>
      <c r="F22" s="149" t="s">
        <v>246</v>
      </c>
      <c r="G22" s="149" t="s">
        <v>247</v>
      </c>
      <c r="H22" s="149" t="s">
        <v>248</v>
      </c>
    </row>
    <row r="23" s="143" customFormat="1" ht="183" customHeight="1" spans="1:8">
      <c r="A23" s="175"/>
      <c r="B23" s="176" t="s">
        <v>249</v>
      </c>
      <c r="C23" s="176" t="s">
        <v>143</v>
      </c>
      <c r="D23" s="149" t="s">
        <v>250</v>
      </c>
      <c r="E23" s="149"/>
      <c r="F23" s="149" t="s">
        <v>251</v>
      </c>
      <c r="G23" s="149">
        <v>0</v>
      </c>
      <c r="H23" s="166" t="s">
        <v>252</v>
      </c>
    </row>
    <row r="24" s="143" customFormat="1" ht="26" customHeight="1" spans="1:8">
      <c r="A24" s="175"/>
      <c r="B24" s="176"/>
      <c r="C24" s="176" t="s">
        <v>146</v>
      </c>
      <c r="D24" s="149" t="s">
        <v>253</v>
      </c>
      <c r="E24" s="149"/>
      <c r="F24" s="149" t="s">
        <v>254</v>
      </c>
      <c r="G24" s="177">
        <v>0.95</v>
      </c>
      <c r="H24" s="149"/>
    </row>
    <row r="25" s="143" customFormat="1" ht="13.15" customHeight="1" spans="1:8">
      <c r="A25" s="175"/>
      <c r="B25" s="176"/>
      <c r="C25" s="176" t="s">
        <v>150</v>
      </c>
      <c r="D25" s="149"/>
      <c r="E25" s="149"/>
      <c r="F25" s="149"/>
      <c r="G25" s="149"/>
      <c r="H25" s="149"/>
    </row>
    <row r="26" s="143" customFormat="1" ht="13.15" customHeight="1" spans="1:8">
      <c r="A26" s="175"/>
      <c r="B26" s="176"/>
      <c r="C26" s="176" t="s">
        <v>199</v>
      </c>
      <c r="D26" s="149"/>
      <c r="E26" s="149"/>
      <c r="F26" s="149"/>
      <c r="G26" s="149"/>
      <c r="H26" s="149"/>
    </row>
    <row r="27" s="143" customFormat="1" ht="13.15" customHeight="1" spans="1:8">
      <c r="A27" s="175"/>
      <c r="B27" s="176" t="s">
        <v>255</v>
      </c>
      <c r="C27" s="176" t="s">
        <v>256</v>
      </c>
      <c r="D27" s="149" t="s">
        <v>257</v>
      </c>
      <c r="E27" s="149"/>
      <c r="F27" s="149" t="s">
        <v>258</v>
      </c>
      <c r="G27" s="177">
        <v>1</v>
      </c>
      <c r="H27" s="149"/>
    </row>
    <row r="28" s="143" customFormat="1" ht="13.15" customHeight="1" spans="1:8">
      <c r="A28" s="175"/>
      <c r="B28" s="176"/>
      <c r="C28" s="176"/>
      <c r="D28" s="149" t="s">
        <v>259</v>
      </c>
      <c r="E28" s="149"/>
      <c r="F28" s="149" t="s">
        <v>260</v>
      </c>
      <c r="G28" s="177">
        <v>1</v>
      </c>
      <c r="H28" s="149"/>
    </row>
    <row r="29" s="143" customFormat="1" ht="13.15" customHeight="1" spans="1:8">
      <c r="A29" s="175"/>
      <c r="B29" s="176"/>
      <c r="C29" s="176" t="s">
        <v>261</v>
      </c>
      <c r="D29" s="149"/>
      <c r="E29" s="149"/>
      <c r="F29" s="149"/>
      <c r="G29" s="149"/>
      <c r="H29" s="149"/>
    </row>
    <row r="30" s="143" customFormat="1" ht="13.15" customHeight="1" spans="1:8">
      <c r="A30" s="175"/>
      <c r="B30" s="176"/>
      <c r="C30" s="176" t="s">
        <v>262</v>
      </c>
      <c r="D30" s="149"/>
      <c r="E30" s="149"/>
      <c r="F30" s="157"/>
      <c r="G30" s="149"/>
      <c r="H30" s="149"/>
    </row>
    <row r="31" s="143" customFormat="1" ht="13.15" customHeight="1" spans="1:8">
      <c r="A31" s="175"/>
      <c r="B31" s="176"/>
      <c r="C31" s="176" t="s">
        <v>263</v>
      </c>
      <c r="D31" s="149"/>
      <c r="E31" s="149"/>
      <c r="F31" s="157"/>
      <c r="G31" s="149"/>
      <c r="H31" s="149"/>
    </row>
    <row r="32" s="143" customFormat="1" ht="13.15" customHeight="1" spans="1:8">
      <c r="A32" s="175"/>
      <c r="B32" s="176" t="s">
        <v>168</v>
      </c>
      <c r="C32" s="176" t="s">
        <v>264</v>
      </c>
      <c r="D32" s="149"/>
      <c r="E32" s="149"/>
      <c r="F32" s="157"/>
      <c r="G32" s="149"/>
      <c r="H32" s="149"/>
    </row>
    <row r="33" s="143" customFormat="1" ht="16.15" customHeight="1" spans="1:8">
      <c r="A33" s="178" t="s">
        <v>265</v>
      </c>
      <c r="B33" s="179" t="s">
        <v>266</v>
      </c>
      <c r="C33" s="180"/>
      <c r="D33" s="180"/>
      <c r="E33" s="180"/>
      <c r="F33" s="180"/>
      <c r="G33" s="180"/>
      <c r="H33" s="181"/>
    </row>
    <row r="34" s="143" customFormat="1" ht="13" customHeight="1" spans="1:8">
      <c r="A34" s="182" t="s">
        <v>267</v>
      </c>
      <c r="B34" s="182"/>
      <c r="C34" s="182"/>
      <c r="D34" s="182"/>
      <c r="E34" s="182"/>
      <c r="F34" s="182"/>
      <c r="G34" s="182"/>
      <c r="H34" s="182"/>
    </row>
    <row r="35" s="143" customFormat="1" ht="26" customHeight="1" spans="1:8">
      <c r="A35" s="183" t="s">
        <v>268</v>
      </c>
      <c r="B35" s="183"/>
      <c r="C35" s="183"/>
      <c r="D35" s="183"/>
      <c r="E35" s="183"/>
      <c r="F35" s="183"/>
      <c r="G35" s="183"/>
      <c r="H35" s="183"/>
    </row>
    <row r="36" s="143" customFormat="1" ht="17" customHeight="1" spans="1:8">
      <c r="A36" s="183" t="s">
        <v>269</v>
      </c>
      <c r="B36" s="183"/>
      <c r="C36" s="183"/>
      <c r="D36" s="183"/>
      <c r="E36" s="183"/>
      <c r="F36" s="183"/>
      <c r="G36" s="183"/>
      <c r="H36" s="183"/>
    </row>
  </sheetData>
  <mergeCells count="48">
    <mergeCell ref="A2:H2"/>
    <mergeCell ref="A3:H3"/>
    <mergeCell ref="A4:C4"/>
    <mergeCell ref="D4:H4"/>
    <mergeCell ref="A5:C5"/>
    <mergeCell ref="D5:H5"/>
    <mergeCell ref="A6:C6"/>
    <mergeCell ref="D6:E6"/>
    <mergeCell ref="G6:H6"/>
    <mergeCell ref="F7:G7"/>
    <mergeCell ref="F8:G8"/>
    <mergeCell ref="F9:G9"/>
    <mergeCell ref="F10:G10"/>
    <mergeCell ref="F11:G11"/>
    <mergeCell ref="E12:G12"/>
    <mergeCell ref="E13:G13"/>
    <mergeCell ref="E14:G14"/>
    <mergeCell ref="E15:G15"/>
    <mergeCell ref="E16:G16"/>
    <mergeCell ref="E17:G17"/>
    <mergeCell ref="E18:G18"/>
    <mergeCell ref="E19:G19"/>
    <mergeCell ref="B20:E20"/>
    <mergeCell ref="F20:H20"/>
    <mergeCell ref="B21:E21"/>
    <mergeCell ref="F21:H21"/>
    <mergeCell ref="D22:E22"/>
    <mergeCell ref="D23:E23"/>
    <mergeCell ref="D24:E24"/>
    <mergeCell ref="D25:E25"/>
    <mergeCell ref="D26:E26"/>
    <mergeCell ref="D27:E27"/>
    <mergeCell ref="D28:E28"/>
    <mergeCell ref="D29:E29"/>
    <mergeCell ref="D30:E30"/>
    <mergeCell ref="D31:E31"/>
    <mergeCell ref="D32:E32"/>
    <mergeCell ref="B33:H33"/>
    <mergeCell ref="A34:H34"/>
    <mergeCell ref="A35:H35"/>
    <mergeCell ref="A36:H36"/>
    <mergeCell ref="A20:A21"/>
    <mergeCell ref="A22:A32"/>
    <mergeCell ref="B23:B26"/>
    <mergeCell ref="B27:B31"/>
    <mergeCell ref="C27:C28"/>
    <mergeCell ref="A7:C11"/>
    <mergeCell ref="A12:C19"/>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workbookViewId="0">
      <selection activeCell="L23" sqref="L23"/>
    </sheetView>
  </sheetViews>
  <sheetFormatPr defaultColWidth="8.88333333333333" defaultRowHeight="13.5" outlineLevelCol="7"/>
  <cols>
    <col min="1" max="2" width="4.63333333333333" style="142" customWidth="1"/>
    <col min="3" max="3" width="9.2" style="142" customWidth="1"/>
    <col min="4" max="4" width="20.1" style="142" customWidth="1"/>
    <col min="5" max="5" width="15.25" style="142" customWidth="1"/>
    <col min="6" max="6" width="12.1583333333333" style="142" customWidth="1"/>
    <col min="7" max="7" width="9.88333333333333" style="142" customWidth="1"/>
    <col min="8" max="8" width="20.9" style="142" customWidth="1"/>
    <col min="9" max="16384" width="8.88333333333333" style="142"/>
  </cols>
  <sheetData>
    <row r="1" s="141" customFormat="1" ht="16.5" customHeight="1" spans="1:4">
      <c r="A1" s="144" t="s">
        <v>201</v>
      </c>
      <c r="B1" s="145"/>
      <c r="C1" s="145"/>
      <c r="D1" s="145"/>
    </row>
    <row r="2" s="142" customFormat="1" ht="30" customHeight="1" spans="1:8">
      <c r="A2" s="146" t="s">
        <v>202</v>
      </c>
      <c r="B2" s="147"/>
      <c r="C2" s="147"/>
      <c r="D2" s="147"/>
      <c r="E2" s="147"/>
      <c r="F2" s="147"/>
      <c r="G2" s="147"/>
      <c r="H2" s="147"/>
    </row>
    <row r="3" s="142" customFormat="1" ht="16" customHeight="1" spans="1:8">
      <c r="A3" s="148" t="s">
        <v>203</v>
      </c>
      <c r="B3" s="148"/>
      <c r="C3" s="148"/>
      <c r="D3" s="148"/>
      <c r="E3" s="148"/>
      <c r="F3" s="148"/>
      <c r="G3" s="148"/>
      <c r="H3" s="148"/>
    </row>
    <row r="4" s="143" customFormat="1" ht="27.6" customHeight="1" spans="1:8">
      <c r="A4" s="149" t="s">
        <v>204</v>
      </c>
      <c r="B4" s="149"/>
      <c r="C4" s="149"/>
      <c r="D4" s="150" t="s">
        <v>205</v>
      </c>
      <c r="E4" s="151"/>
      <c r="F4" s="151"/>
      <c r="G4" s="151"/>
      <c r="H4" s="152"/>
    </row>
    <row r="5" s="143" customFormat="1" ht="16.15" customHeight="1" spans="1:8">
      <c r="A5" s="149" t="s">
        <v>206</v>
      </c>
      <c r="B5" s="149"/>
      <c r="C5" s="149"/>
      <c r="D5" s="153" t="s">
        <v>207</v>
      </c>
      <c r="E5" s="154"/>
      <c r="F5" s="154"/>
      <c r="G5" s="154"/>
      <c r="H5" s="155"/>
    </row>
    <row r="6" s="143" customFormat="1" ht="16.15" customHeight="1" spans="1:8">
      <c r="A6" s="149" t="s">
        <v>208</v>
      </c>
      <c r="B6" s="149"/>
      <c r="C6" s="149"/>
      <c r="D6" s="156" t="s">
        <v>209</v>
      </c>
      <c r="E6" s="157"/>
      <c r="F6" s="149" t="s">
        <v>210</v>
      </c>
      <c r="G6" s="149" t="s">
        <v>270</v>
      </c>
      <c r="H6" s="149"/>
    </row>
    <row r="7" s="143" customFormat="1" ht="26" customHeight="1" spans="1:8">
      <c r="A7" s="158" t="s">
        <v>212</v>
      </c>
      <c r="B7" s="159"/>
      <c r="C7" s="160"/>
      <c r="D7" s="156"/>
      <c r="E7" s="149" t="s">
        <v>213</v>
      </c>
      <c r="F7" s="149" t="s">
        <v>214</v>
      </c>
      <c r="G7" s="149"/>
      <c r="H7" s="149" t="s">
        <v>215</v>
      </c>
    </row>
    <row r="8" s="143" customFormat="1" ht="16.15" customHeight="1" spans="1:8">
      <c r="A8" s="161"/>
      <c r="B8" s="162"/>
      <c r="C8" s="163"/>
      <c r="D8" s="156" t="s">
        <v>216</v>
      </c>
      <c r="E8" s="164">
        <v>44.88</v>
      </c>
      <c r="F8" s="149">
        <v>43.8</v>
      </c>
      <c r="G8" s="149"/>
      <c r="H8" s="165">
        <v>0.97</v>
      </c>
    </row>
    <row r="9" s="143" customFormat="1" ht="16.15" customHeight="1" spans="1:8">
      <c r="A9" s="161"/>
      <c r="B9" s="162"/>
      <c r="C9" s="163"/>
      <c r="D9" s="157" t="s">
        <v>217</v>
      </c>
      <c r="E9" s="149">
        <v>44.88</v>
      </c>
      <c r="F9" s="149">
        <v>43.8</v>
      </c>
      <c r="G9" s="149"/>
      <c r="H9" s="165">
        <v>0.97</v>
      </c>
    </row>
    <row r="10" s="143" customFormat="1" ht="16.15" customHeight="1" spans="1:8">
      <c r="A10" s="161"/>
      <c r="B10" s="162"/>
      <c r="C10" s="163"/>
      <c r="D10" s="156" t="s">
        <v>218</v>
      </c>
      <c r="E10" s="164"/>
      <c r="F10" s="149"/>
      <c r="G10" s="149"/>
      <c r="H10" s="166"/>
    </row>
    <row r="11" s="143" customFormat="1" ht="16.15" customHeight="1" spans="1:8">
      <c r="A11" s="167"/>
      <c r="B11" s="168"/>
      <c r="C11" s="169"/>
      <c r="D11" s="170" t="s">
        <v>219</v>
      </c>
      <c r="E11" s="164"/>
      <c r="F11" s="149"/>
      <c r="G11" s="149"/>
      <c r="H11" s="166"/>
    </row>
    <row r="12" s="143" customFormat="1" ht="16.15" customHeight="1" spans="1:8">
      <c r="A12" s="158" t="s">
        <v>220</v>
      </c>
      <c r="B12" s="159"/>
      <c r="C12" s="160"/>
      <c r="D12" s="156"/>
      <c r="E12" s="164" t="s">
        <v>221</v>
      </c>
      <c r="F12" s="164"/>
      <c r="G12" s="164"/>
      <c r="H12" s="164" t="s">
        <v>222</v>
      </c>
    </row>
    <row r="13" s="143" customFormat="1" ht="16.15" customHeight="1" spans="1:8">
      <c r="A13" s="161"/>
      <c r="B13" s="162"/>
      <c r="C13" s="163"/>
      <c r="D13" s="157" t="s">
        <v>223</v>
      </c>
      <c r="E13" s="164" t="s">
        <v>224</v>
      </c>
      <c r="F13" s="164"/>
      <c r="G13" s="164"/>
      <c r="H13" s="164" t="s">
        <v>225</v>
      </c>
    </row>
    <row r="14" s="143" customFormat="1" ht="16.15" customHeight="1" spans="1:8">
      <c r="A14" s="161"/>
      <c r="B14" s="162"/>
      <c r="C14" s="163"/>
      <c r="D14" s="171" t="s">
        <v>226</v>
      </c>
      <c r="E14" s="164" t="s">
        <v>227</v>
      </c>
      <c r="F14" s="164"/>
      <c r="G14" s="164"/>
      <c r="H14" s="164" t="s">
        <v>225</v>
      </c>
    </row>
    <row r="15" s="143" customFormat="1" ht="16.15" customHeight="1" spans="1:8">
      <c r="A15" s="161"/>
      <c r="B15" s="162"/>
      <c r="C15" s="163"/>
      <c r="D15" s="171" t="s">
        <v>228</v>
      </c>
      <c r="E15" s="164" t="s">
        <v>229</v>
      </c>
      <c r="F15" s="164"/>
      <c r="G15" s="164"/>
      <c r="H15" s="164" t="s">
        <v>225</v>
      </c>
    </row>
    <row r="16" s="143" customFormat="1" ht="16.15" customHeight="1" spans="1:8">
      <c r="A16" s="161"/>
      <c r="B16" s="162"/>
      <c r="C16" s="163"/>
      <c r="D16" s="171" t="s">
        <v>230</v>
      </c>
      <c r="E16" s="164" t="s">
        <v>231</v>
      </c>
      <c r="F16" s="164"/>
      <c r="G16" s="164"/>
      <c r="H16" s="164" t="s">
        <v>225</v>
      </c>
    </row>
    <row r="17" s="143" customFormat="1" ht="16.15" customHeight="1" spans="1:8">
      <c r="A17" s="161"/>
      <c r="B17" s="162"/>
      <c r="C17" s="163"/>
      <c r="D17" s="171" t="s">
        <v>232</v>
      </c>
      <c r="E17" s="164" t="s">
        <v>233</v>
      </c>
      <c r="F17" s="164"/>
      <c r="G17" s="164"/>
      <c r="H17" s="164" t="s">
        <v>225</v>
      </c>
    </row>
    <row r="18" s="143" customFormat="1" ht="16.15" customHeight="1" spans="1:8">
      <c r="A18" s="161"/>
      <c r="B18" s="162"/>
      <c r="C18" s="163"/>
      <c r="D18" s="171" t="s">
        <v>234</v>
      </c>
      <c r="E18" s="164" t="s">
        <v>235</v>
      </c>
      <c r="F18" s="164"/>
      <c r="G18" s="164"/>
      <c r="H18" s="164" t="s">
        <v>225</v>
      </c>
    </row>
    <row r="19" s="143" customFormat="1" ht="16.15" customHeight="1" spans="1:8">
      <c r="A19" s="167"/>
      <c r="B19" s="168"/>
      <c r="C19" s="169"/>
      <c r="D19" s="171" t="s">
        <v>236</v>
      </c>
      <c r="E19" s="164" t="s">
        <v>237</v>
      </c>
      <c r="F19" s="164"/>
      <c r="G19" s="164"/>
      <c r="H19" s="164" t="s">
        <v>225</v>
      </c>
    </row>
    <row r="20" s="143" customFormat="1" ht="16.15" customHeight="1" spans="1:8">
      <c r="A20" s="172" t="s">
        <v>238</v>
      </c>
      <c r="B20" s="167" t="s">
        <v>239</v>
      </c>
      <c r="C20" s="168"/>
      <c r="D20" s="168"/>
      <c r="E20" s="169"/>
      <c r="F20" s="167" t="s">
        <v>240</v>
      </c>
      <c r="G20" s="168"/>
      <c r="H20" s="169"/>
    </row>
    <row r="21" s="143" customFormat="1" ht="33" customHeight="1" spans="1:8">
      <c r="A21" s="173"/>
      <c r="B21" s="174" t="s">
        <v>271</v>
      </c>
      <c r="C21" s="149"/>
      <c r="D21" s="149"/>
      <c r="E21" s="149"/>
      <c r="F21" s="174" t="s">
        <v>272</v>
      </c>
      <c r="G21" s="149"/>
      <c r="H21" s="149"/>
    </row>
    <row r="22" s="143" customFormat="1" ht="26.1" customHeight="1" spans="1:8">
      <c r="A22" s="175" t="s">
        <v>243</v>
      </c>
      <c r="B22" s="149" t="s">
        <v>244</v>
      </c>
      <c r="C22" s="149" t="s">
        <v>14</v>
      </c>
      <c r="D22" s="149" t="s">
        <v>245</v>
      </c>
      <c r="E22" s="149"/>
      <c r="F22" s="149" t="s">
        <v>246</v>
      </c>
      <c r="G22" s="149" t="s">
        <v>247</v>
      </c>
      <c r="H22" s="149" t="s">
        <v>248</v>
      </c>
    </row>
    <row r="23" s="143" customFormat="1" ht="183" customHeight="1" spans="1:8">
      <c r="A23" s="175"/>
      <c r="B23" s="176" t="s">
        <v>249</v>
      </c>
      <c r="C23" s="176" t="s">
        <v>143</v>
      </c>
      <c r="D23" s="149" t="s">
        <v>250</v>
      </c>
      <c r="E23" s="149"/>
      <c r="F23" s="149" t="s">
        <v>251</v>
      </c>
      <c r="G23" s="149">
        <v>0</v>
      </c>
      <c r="H23" s="166" t="s">
        <v>252</v>
      </c>
    </row>
    <row r="24" s="143" customFormat="1" ht="26" customHeight="1" spans="1:8">
      <c r="A24" s="175"/>
      <c r="B24" s="176"/>
      <c r="C24" s="176" t="s">
        <v>146</v>
      </c>
      <c r="D24" s="149" t="s">
        <v>253</v>
      </c>
      <c r="E24" s="149"/>
      <c r="F24" s="149" t="s">
        <v>254</v>
      </c>
      <c r="G24" s="177">
        <v>0.95</v>
      </c>
      <c r="H24" s="149"/>
    </row>
    <row r="25" s="143" customFormat="1" ht="13.15" customHeight="1" spans="1:8">
      <c r="A25" s="175"/>
      <c r="B25" s="176"/>
      <c r="C25" s="176" t="s">
        <v>150</v>
      </c>
      <c r="D25" s="149"/>
      <c r="E25" s="149"/>
      <c r="F25" s="149"/>
      <c r="G25" s="149"/>
      <c r="H25" s="149"/>
    </row>
    <row r="26" s="143" customFormat="1" ht="13.15" customHeight="1" spans="1:8">
      <c r="A26" s="175"/>
      <c r="B26" s="176"/>
      <c r="C26" s="176" t="s">
        <v>199</v>
      </c>
      <c r="D26" s="149"/>
      <c r="E26" s="149"/>
      <c r="F26" s="149"/>
      <c r="G26" s="149"/>
      <c r="H26" s="149"/>
    </row>
    <row r="27" s="143" customFormat="1" ht="13.15" customHeight="1" spans="1:8">
      <c r="A27" s="175"/>
      <c r="B27" s="176" t="s">
        <v>255</v>
      </c>
      <c r="C27" s="176" t="s">
        <v>256</v>
      </c>
      <c r="D27" s="149" t="s">
        <v>257</v>
      </c>
      <c r="E27" s="149"/>
      <c r="F27" s="149" t="s">
        <v>258</v>
      </c>
      <c r="G27" s="177">
        <v>1</v>
      </c>
      <c r="H27" s="149"/>
    </row>
    <row r="28" s="143" customFormat="1" ht="13.15" customHeight="1" spans="1:8">
      <c r="A28" s="175"/>
      <c r="B28" s="176"/>
      <c r="C28" s="176"/>
      <c r="D28" s="149" t="s">
        <v>259</v>
      </c>
      <c r="E28" s="149"/>
      <c r="F28" s="149" t="s">
        <v>260</v>
      </c>
      <c r="G28" s="177">
        <v>1</v>
      </c>
      <c r="H28" s="149"/>
    </row>
    <row r="29" s="143" customFormat="1" ht="13.15" customHeight="1" spans="1:8">
      <c r="A29" s="175"/>
      <c r="B29" s="176"/>
      <c r="C29" s="176" t="s">
        <v>261</v>
      </c>
      <c r="D29" s="149"/>
      <c r="E29" s="149"/>
      <c r="F29" s="149"/>
      <c r="G29" s="149"/>
      <c r="H29" s="149"/>
    </row>
    <row r="30" s="143" customFormat="1" ht="13.15" customHeight="1" spans="1:8">
      <c r="A30" s="175"/>
      <c r="B30" s="176"/>
      <c r="C30" s="176" t="s">
        <v>262</v>
      </c>
      <c r="D30" s="149"/>
      <c r="E30" s="149"/>
      <c r="F30" s="157"/>
      <c r="G30" s="149"/>
      <c r="H30" s="149"/>
    </row>
    <row r="31" s="143" customFormat="1" ht="13.15" customHeight="1" spans="1:8">
      <c r="A31" s="175"/>
      <c r="B31" s="176"/>
      <c r="C31" s="176" t="s">
        <v>263</v>
      </c>
      <c r="D31" s="149"/>
      <c r="E31" s="149"/>
      <c r="F31" s="157"/>
      <c r="G31" s="149"/>
      <c r="H31" s="149"/>
    </row>
    <row r="32" s="143" customFormat="1" ht="13.15" customHeight="1" spans="1:8">
      <c r="A32" s="175"/>
      <c r="B32" s="176" t="s">
        <v>168</v>
      </c>
      <c r="C32" s="176" t="s">
        <v>264</v>
      </c>
      <c r="D32" s="149"/>
      <c r="E32" s="149"/>
      <c r="F32" s="157"/>
      <c r="G32" s="149"/>
      <c r="H32" s="149"/>
    </row>
    <row r="33" s="143" customFormat="1" ht="16.15" customHeight="1" spans="1:8">
      <c r="A33" s="178" t="s">
        <v>265</v>
      </c>
      <c r="B33" s="179" t="s">
        <v>266</v>
      </c>
      <c r="C33" s="180"/>
      <c r="D33" s="180"/>
      <c r="E33" s="180"/>
      <c r="F33" s="180"/>
      <c r="G33" s="180"/>
      <c r="H33" s="181"/>
    </row>
    <row r="34" s="143" customFormat="1" ht="13" customHeight="1" spans="1:8">
      <c r="A34" s="182" t="s">
        <v>267</v>
      </c>
      <c r="B34" s="182"/>
      <c r="C34" s="182"/>
      <c r="D34" s="182"/>
      <c r="E34" s="182"/>
      <c r="F34" s="182"/>
      <c r="G34" s="182"/>
      <c r="H34" s="182"/>
    </row>
    <row r="35" s="143" customFormat="1" ht="26" customHeight="1" spans="1:8">
      <c r="A35" s="183" t="s">
        <v>268</v>
      </c>
      <c r="B35" s="183"/>
      <c r="C35" s="183"/>
      <c r="D35" s="183"/>
      <c r="E35" s="183"/>
      <c r="F35" s="183"/>
      <c r="G35" s="183"/>
      <c r="H35" s="183"/>
    </row>
    <row r="36" s="143" customFormat="1" ht="17" customHeight="1" spans="1:8">
      <c r="A36" s="183" t="s">
        <v>269</v>
      </c>
      <c r="B36" s="183"/>
      <c r="C36" s="183"/>
      <c r="D36" s="183"/>
      <c r="E36" s="183"/>
      <c r="F36" s="183"/>
      <c r="G36" s="183"/>
      <c r="H36" s="183"/>
    </row>
  </sheetData>
  <mergeCells count="48">
    <mergeCell ref="A2:H2"/>
    <mergeCell ref="A3:H3"/>
    <mergeCell ref="A4:C4"/>
    <mergeCell ref="D4:H4"/>
    <mergeCell ref="A5:C5"/>
    <mergeCell ref="D5:H5"/>
    <mergeCell ref="A6:C6"/>
    <mergeCell ref="D6:E6"/>
    <mergeCell ref="G6:H6"/>
    <mergeCell ref="F7:G7"/>
    <mergeCell ref="F8:G8"/>
    <mergeCell ref="F9:G9"/>
    <mergeCell ref="F10:G10"/>
    <mergeCell ref="F11:G11"/>
    <mergeCell ref="E12:G12"/>
    <mergeCell ref="E13:G13"/>
    <mergeCell ref="E14:G14"/>
    <mergeCell ref="E15:G15"/>
    <mergeCell ref="E16:G16"/>
    <mergeCell ref="E17:G17"/>
    <mergeCell ref="E18:G18"/>
    <mergeCell ref="E19:G19"/>
    <mergeCell ref="B20:E20"/>
    <mergeCell ref="F20:H20"/>
    <mergeCell ref="B21:E21"/>
    <mergeCell ref="F21:H21"/>
    <mergeCell ref="D22:E22"/>
    <mergeCell ref="D23:E23"/>
    <mergeCell ref="D24:E24"/>
    <mergeCell ref="D25:E25"/>
    <mergeCell ref="D26:E26"/>
    <mergeCell ref="D27:E27"/>
    <mergeCell ref="D28:E28"/>
    <mergeCell ref="D29:E29"/>
    <mergeCell ref="D30:E30"/>
    <mergeCell ref="D31:E31"/>
    <mergeCell ref="D32:E32"/>
    <mergeCell ref="B33:H33"/>
    <mergeCell ref="A34:H34"/>
    <mergeCell ref="A35:H35"/>
    <mergeCell ref="A36:H36"/>
    <mergeCell ref="A20:A21"/>
    <mergeCell ref="A22:A32"/>
    <mergeCell ref="B23:B26"/>
    <mergeCell ref="B27:B31"/>
    <mergeCell ref="C27:C28"/>
    <mergeCell ref="A7:C11"/>
    <mergeCell ref="A12:C19"/>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31"/>
  <sheetViews>
    <sheetView workbookViewId="0">
      <selection activeCell="A1" sqref="$A1:$XFD1048576"/>
    </sheetView>
  </sheetViews>
  <sheetFormatPr defaultColWidth="7.5" defaultRowHeight="13.5"/>
  <cols>
    <col min="1" max="2" width="6" style="1" customWidth="1"/>
    <col min="3" max="3" width="6.25" style="1" customWidth="1"/>
    <col min="4" max="4" width="5.625" style="1" customWidth="1"/>
    <col min="5" max="5" width="13" style="1" customWidth="1"/>
    <col min="6" max="6" width="15.875" style="1" customWidth="1"/>
    <col min="7" max="7" width="18.375" style="1" customWidth="1"/>
    <col min="8" max="8" width="25.875" style="1" customWidth="1"/>
    <col min="9" max="9" width="13.75" style="1" customWidth="1"/>
    <col min="10" max="12" width="10" style="1" customWidth="1"/>
    <col min="13" max="13" width="12.875" style="1" customWidth="1"/>
    <col min="14" max="14" width="14" style="2" customWidth="1"/>
    <col min="15" max="15" width="56.625" style="1" customWidth="1"/>
    <col min="16" max="19" width="6.875" style="1" customWidth="1"/>
    <col min="20" max="24" width="6.5" style="1" customWidth="1"/>
    <col min="25" max="16384" width="7.5" style="1"/>
  </cols>
  <sheetData>
    <row r="1" s="1" customFormat="1" ht="24.95" customHeight="1" spans="1:14">
      <c r="A1" s="3" t="s">
        <v>0</v>
      </c>
      <c r="B1" s="3"/>
      <c r="C1" s="3"/>
      <c r="D1" s="1"/>
      <c r="E1" s="1"/>
      <c r="F1" s="1"/>
      <c r="G1" s="1"/>
      <c r="H1" s="1"/>
      <c r="I1" s="1"/>
      <c r="J1" s="1"/>
      <c r="K1" s="1"/>
      <c r="L1" s="1"/>
      <c r="M1" s="1"/>
      <c r="N1" s="2"/>
    </row>
    <row r="2" s="1" customFormat="1" ht="34.5" customHeight="1" spans="1:24">
      <c r="A2" s="4" t="s">
        <v>273</v>
      </c>
      <c r="B2" s="4"/>
      <c r="C2" s="4"/>
      <c r="D2" s="4"/>
      <c r="E2" s="4"/>
      <c r="F2" s="4"/>
      <c r="G2" s="4"/>
      <c r="H2" s="4"/>
      <c r="I2" s="4"/>
      <c r="J2" s="4"/>
      <c r="K2" s="4"/>
      <c r="L2" s="4"/>
      <c r="M2" s="4"/>
      <c r="N2" s="4"/>
      <c r="O2" s="4"/>
      <c r="P2" s="4"/>
      <c r="Q2" s="4"/>
      <c r="R2" s="4"/>
      <c r="S2" s="4"/>
      <c r="T2" s="4"/>
      <c r="U2" s="4"/>
      <c r="V2" s="4"/>
      <c r="W2" s="4"/>
      <c r="X2" s="4"/>
    </row>
    <row r="3" s="1" customFormat="1" ht="11.25" customHeight="1" spans="1:24">
      <c r="A3" s="10" t="s">
        <v>2</v>
      </c>
      <c r="B3" s="10" t="s">
        <v>3</v>
      </c>
      <c r="C3" s="6" t="s">
        <v>4</v>
      </c>
      <c r="D3" s="6"/>
      <c r="E3" s="6"/>
      <c r="F3" s="6"/>
      <c r="G3" s="6"/>
      <c r="H3" s="13" t="s">
        <v>5</v>
      </c>
      <c r="I3" s="13" t="s">
        <v>6</v>
      </c>
      <c r="J3" s="13"/>
      <c r="K3" s="13"/>
      <c r="L3" s="13"/>
      <c r="M3" s="13"/>
      <c r="N3" s="13"/>
      <c r="O3" s="13" t="s">
        <v>7</v>
      </c>
      <c r="P3" s="13" t="s">
        <v>8</v>
      </c>
      <c r="Q3" s="13"/>
      <c r="R3" s="13" t="s">
        <v>9</v>
      </c>
      <c r="S3" s="13"/>
      <c r="T3" s="13" t="s">
        <v>10</v>
      </c>
      <c r="U3" s="13"/>
      <c r="V3" s="13"/>
      <c r="W3" s="13"/>
      <c r="X3" s="13"/>
    </row>
    <row r="4" s="1" customFormat="1" customHeight="1" spans="1:24">
      <c r="A4" s="10"/>
      <c r="B4" s="10"/>
      <c r="C4" s="6"/>
      <c r="D4" s="6"/>
      <c r="E4" s="6"/>
      <c r="F4" s="6"/>
      <c r="G4" s="6"/>
      <c r="H4" s="13"/>
      <c r="I4" s="13"/>
      <c r="J4" s="13"/>
      <c r="K4" s="13"/>
      <c r="L4" s="13"/>
      <c r="M4" s="13"/>
      <c r="N4" s="13"/>
      <c r="O4" s="13"/>
      <c r="P4" s="13"/>
      <c r="Q4" s="13"/>
      <c r="R4" s="13"/>
      <c r="S4" s="13"/>
      <c r="T4" s="13"/>
      <c r="U4" s="13"/>
      <c r="V4" s="13"/>
      <c r="W4" s="13"/>
      <c r="X4" s="13"/>
    </row>
    <row r="5" s="1" customFormat="1" ht="14.25" customHeight="1" spans="1:24">
      <c r="A5" s="10"/>
      <c r="B5" s="10"/>
      <c r="C5" s="10" t="s">
        <v>11</v>
      </c>
      <c r="D5" s="10" t="s">
        <v>12</v>
      </c>
      <c r="E5" s="10"/>
      <c r="F5" s="10" t="s">
        <v>13</v>
      </c>
      <c r="G5" s="13" t="s">
        <v>14</v>
      </c>
      <c r="H5" s="13"/>
      <c r="I5" s="13" t="s">
        <v>15</v>
      </c>
      <c r="J5" s="13" t="s">
        <v>16</v>
      </c>
      <c r="K5" s="13"/>
      <c r="L5" s="13"/>
      <c r="M5" s="13"/>
      <c r="N5" s="13"/>
      <c r="O5" s="13"/>
      <c r="P5" s="13" t="s">
        <v>17</v>
      </c>
      <c r="Q5" s="13" t="s">
        <v>18</v>
      </c>
      <c r="R5" s="13" t="s">
        <v>19</v>
      </c>
      <c r="S5" s="13" t="s">
        <v>20</v>
      </c>
      <c r="T5" s="13" t="s">
        <v>21</v>
      </c>
      <c r="U5" s="13" t="s">
        <v>22</v>
      </c>
      <c r="V5" s="13" t="s">
        <v>23</v>
      </c>
      <c r="W5" s="13" t="s">
        <v>24</v>
      </c>
      <c r="X5" s="13" t="s">
        <v>25</v>
      </c>
    </row>
    <row r="6" s="1" customFormat="1" ht="19.5" customHeight="1" spans="1:24">
      <c r="A6" s="10"/>
      <c r="B6" s="10"/>
      <c r="C6" s="10"/>
      <c r="D6" s="10"/>
      <c r="E6" s="10"/>
      <c r="F6" s="10"/>
      <c r="G6" s="13"/>
      <c r="H6" s="13"/>
      <c r="I6" s="13"/>
      <c r="J6" s="13">
        <v>0</v>
      </c>
      <c r="K6" s="13">
        <v>0.3</v>
      </c>
      <c r="L6" s="13">
        <v>0.6</v>
      </c>
      <c r="M6" s="13">
        <v>0.8</v>
      </c>
      <c r="N6" s="13">
        <v>1</v>
      </c>
      <c r="O6" s="13"/>
      <c r="P6" s="13"/>
      <c r="Q6" s="13"/>
      <c r="R6" s="13"/>
      <c r="S6" s="13"/>
      <c r="T6" s="13"/>
      <c r="U6" s="13"/>
      <c r="V6" s="13"/>
      <c r="W6" s="13"/>
      <c r="X6" s="13"/>
    </row>
    <row r="7" s="1" customFormat="1" ht="93" customHeight="1" spans="1:24">
      <c r="A7" s="18">
        <v>0.02</v>
      </c>
      <c r="B7" s="19">
        <v>2</v>
      </c>
      <c r="C7" s="18" t="s">
        <v>26</v>
      </c>
      <c r="D7" s="18" t="s">
        <v>27</v>
      </c>
      <c r="E7" s="18"/>
      <c r="F7" s="18" t="s">
        <v>28</v>
      </c>
      <c r="G7" s="27" t="s">
        <v>29</v>
      </c>
      <c r="H7" s="22" t="s">
        <v>30</v>
      </c>
      <c r="I7" s="42" t="s">
        <v>31</v>
      </c>
      <c r="J7" s="42" t="s">
        <v>32</v>
      </c>
      <c r="K7" s="42"/>
      <c r="L7" s="42" t="s">
        <v>33</v>
      </c>
      <c r="M7" s="42"/>
      <c r="N7" s="42" t="s">
        <v>34</v>
      </c>
      <c r="O7" s="43" t="s">
        <v>35</v>
      </c>
      <c r="P7" s="44" t="s">
        <v>36</v>
      </c>
      <c r="Q7" s="27"/>
      <c r="R7" s="44" t="s">
        <v>36</v>
      </c>
      <c r="S7" s="44"/>
      <c r="T7" s="27"/>
      <c r="U7" s="27"/>
      <c r="V7" s="27"/>
      <c r="W7" s="44"/>
      <c r="X7" s="27"/>
    </row>
    <row r="8" s="1" customFormat="1" ht="68.25" customHeight="1" spans="1:24">
      <c r="A8" s="18">
        <v>0.03</v>
      </c>
      <c r="B8" s="19">
        <v>3</v>
      </c>
      <c r="C8" s="18"/>
      <c r="D8" s="18"/>
      <c r="E8" s="18"/>
      <c r="F8" s="18"/>
      <c r="G8" s="27" t="s">
        <v>37</v>
      </c>
      <c r="H8" s="22" t="s">
        <v>38</v>
      </c>
      <c r="I8" s="42" t="s">
        <v>31</v>
      </c>
      <c r="J8" s="42" t="s">
        <v>39</v>
      </c>
      <c r="K8" s="42"/>
      <c r="L8" s="42" t="s">
        <v>40</v>
      </c>
      <c r="M8" s="42"/>
      <c r="N8" s="42" t="s">
        <v>41</v>
      </c>
      <c r="O8" s="43" t="s">
        <v>42</v>
      </c>
      <c r="P8" s="44" t="s">
        <v>36</v>
      </c>
      <c r="Q8" s="44" t="s">
        <v>36</v>
      </c>
      <c r="R8" s="44" t="s">
        <v>36</v>
      </c>
      <c r="S8" s="44" t="s">
        <v>36</v>
      </c>
      <c r="T8" s="27"/>
      <c r="U8" s="27"/>
      <c r="V8" s="27"/>
      <c r="W8" s="44" t="s">
        <v>36</v>
      </c>
      <c r="X8" s="27"/>
    </row>
    <row r="9" s="1" customFormat="1" ht="68.25" customHeight="1" spans="1:24">
      <c r="A9" s="18">
        <v>0.03</v>
      </c>
      <c r="B9" s="19">
        <v>3</v>
      </c>
      <c r="C9" s="18"/>
      <c r="D9" s="18"/>
      <c r="E9" s="18"/>
      <c r="F9" s="18"/>
      <c r="G9" s="27" t="s">
        <v>43</v>
      </c>
      <c r="H9" s="22" t="s">
        <v>44</v>
      </c>
      <c r="I9" s="42" t="s">
        <v>45</v>
      </c>
      <c r="J9" s="42" t="s">
        <v>46</v>
      </c>
      <c r="K9" s="42"/>
      <c r="L9" s="42"/>
      <c r="M9" s="42"/>
      <c r="N9" s="42"/>
      <c r="O9" s="43" t="s">
        <v>47</v>
      </c>
      <c r="P9" s="44" t="s">
        <v>36</v>
      </c>
      <c r="Q9" s="44" t="s">
        <v>36</v>
      </c>
      <c r="R9" s="44"/>
      <c r="S9" s="44" t="s">
        <v>36</v>
      </c>
      <c r="T9" s="27"/>
      <c r="U9" s="27"/>
      <c r="V9" s="44" t="s">
        <v>36</v>
      </c>
      <c r="W9" s="44"/>
      <c r="X9" s="27"/>
    </row>
    <row r="10" s="1" customFormat="1" ht="132" customHeight="1" spans="1:24">
      <c r="A10" s="18">
        <v>0.04</v>
      </c>
      <c r="B10" s="19">
        <v>4</v>
      </c>
      <c r="C10" s="18"/>
      <c r="D10" s="18"/>
      <c r="E10" s="18"/>
      <c r="F10" s="18" t="s">
        <v>48</v>
      </c>
      <c r="G10" s="27" t="s">
        <v>49</v>
      </c>
      <c r="H10" s="22" t="s">
        <v>50</v>
      </c>
      <c r="I10" s="42" t="s">
        <v>51</v>
      </c>
      <c r="J10" s="42" t="s">
        <v>52</v>
      </c>
      <c r="K10" s="42"/>
      <c r="L10" s="42"/>
      <c r="M10" s="42"/>
      <c r="N10" s="42" t="s">
        <v>53</v>
      </c>
      <c r="O10" s="43" t="s">
        <v>54</v>
      </c>
      <c r="P10" s="44" t="s">
        <v>36</v>
      </c>
      <c r="Q10" s="44" t="s">
        <v>36</v>
      </c>
      <c r="R10" s="44"/>
      <c r="S10" s="44" t="s">
        <v>36</v>
      </c>
      <c r="T10" s="44" t="s">
        <v>36</v>
      </c>
      <c r="U10" s="44"/>
      <c r="V10" s="44"/>
      <c r="W10" s="44"/>
      <c r="X10" s="27"/>
    </row>
    <row r="11" s="1" customFormat="1" ht="67.5" customHeight="1" spans="1:24">
      <c r="A11" s="18">
        <v>0.03</v>
      </c>
      <c r="B11" s="19">
        <v>3</v>
      </c>
      <c r="C11" s="18"/>
      <c r="D11" s="18"/>
      <c r="E11" s="18"/>
      <c r="F11" s="18"/>
      <c r="G11" s="27" t="s">
        <v>55</v>
      </c>
      <c r="H11" s="22" t="s">
        <v>56</v>
      </c>
      <c r="I11" s="42" t="s">
        <v>45</v>
      </c>
      <c r="J11" s="42" t="s">
        <v>46</v>
      </c>
      <c r="K11" s="42"/>
      <c r="L11" s="42"/>
      <c r="M11" s="42"/>
      <c r="N11" s="42"/>
      <c r="O11" s="43" t="s">
        <v>57</v>
      </c>
      <c r="P11" s="44"/>
      <c r="Q11" s="44" t="s">
        <v>36</v>
      </c>
      <c r="R11" s="44"/>
      <c r="S11" s="44" t="s">
        <v>36</v>
      </c>
      <c r="T11" s="44" t="s">
        <v>36</v>
      </c>
      <c r="U11" s="44" t="s">
        <v>36</v>
      </c>
      <c r="V11" s="44" t="s">
        <v>36</v>
      </c>
      <c r="W11" s="44"/>
      <c r="X11" s="27"/>
    </row>
    <row r="12" s="1" customFormat="1" ht="51.75" customHeight="1" spans="1:24">
      <c r="A12" s="18">
        <v>0.02</v>
      </c>
      <c r="B12" s="19">
        <v>2</v>
      </c>
      <c r="C12" s="18"/>
      <c r="D12" s="18"/>
      <c r="E12" s="18"/>
      <c r="F12" s="18"/>
      <c r="G12" s="27" t="s">
        <v>58</v>
      </c>
      <c r="H12" s="22" t="s">
        <v>59</v>
      </c>
      <c r="I12" s="42" t="s">
        <v>45</v>
      </c>
      <c r="J12" s="42" t="s">
        <v>46</v>
      </c>
      <c r="K12" s="42"/>
      <c r="L12" s="42"/>
      <c r="M12" s="42"/>
      <c r="N12" s="42"/>
      <c r="O12" s="43" t="s">
        <v>60</v>
      </c>
      <c r="P12" s="44"/>
      <c r="Q12" s="44" t="s">
        <v>36</v>
      </c>
      <c r="R12" s="44"/>
      <c r="S12" s="44" t="s">
        <v>36</v>
      </c>
      <c r="T12" s="44" t="s">
        <v>36</v>
      </c>
      <c r="U12" s="44" t="s">
        <v>36</v>
      </c>
      <c r="V12" s="44" t="s">
        <v>36</v>
      </c>
      <c r="W12" s="44"/>
      <c r="X12" s="27"/>
    </row>
    <row r="13" s="1" customFormat="1" ht="72.95" customHeight="1" spans="1:24">
      <c r="A13" s="18">
        <v>0.03</v>
      </c>
      <c r="B13" s="19">
        <v>3</v>
      </c>
      <c r="C13" s="18"/>
      <c r="D13" s="18"/>
      <c r="E13" s="18"/>
      <c r="F13" s="18" t="s">
        <v>61</v>
      </c>
      <c r="G13" s="27" t="s">
        <v>62</v>
      </c>
      <c r="H13" s="22" t="s">
        <v>63</v>
      </c>
      <c r="I13" s="42" t="s">
        <v>64</v>
      </c>
      <c r="J13" s="129" t="s">
        <v>65</v>
      </c>
      <c r="K13" s="129"/>
      <c r="L13" s="129"/>
      <c r="M13" s="129"/>
      <c r="N13" s="129"/>
      <c r="O13" s="43" t="s">
        <v>66</v>
      </c>
      <c r="P13" s="44" t="s">
        <v>36</v>
      </c>
      <c r="Q13" s="44" t="s">
        <v>36</v>
      </c>
      <c r="R13" s="44"/>
      <c r="S13" s="44" t="s">
        <v>36</v>
      </c>
      <c r="T13" s="44"/>
      <c r="U13" s="44"/>
      <c r="V13" s="44" t="s">
        <v>36</v>
      </c>
      <c r="W13" s="44"/>
      <c r="X13" s="27"/>
    </row>
    <row r="14" customFormat="1" ht="132.95" customHeight="1" spans="1:24">
      <c r="A14" s="18">
        <v>0.1</v>
      </c>
      <c r="B14" s="19">
        <v>10</v>
      </c>
      <c r="C14" s="18"/>
      <c r="D14" s="18"/>
      <c r="E14" s="18"/>
      <c r="F14" s="18"/>
      <c r="G14" s="27" t="s">
        <v>67</v>
      </c>
      <c r="H14" s="22" t="s">
        <v>68</v>
      </c>
      <c r="I14" s="42" t="s">
        <v>64</v>
      </c>
      <c r="J14" s="42" t="s">
        <v>69</v>
      </c>
      <c r="K14" s="42"/>
      <c r="L14" s="42"/>
      <c r="M14" s="42"/>
      <c r="N14" s="42"/>
      <c r="O14" s="43" t="s">
        <v>70</v>
      </c>
      <c r="P14" s="44" t="s">
        <v>36</v>
      </c>
      <c r="Q14" s="44" t="s">
        <v>36</v>
      </c>
      <c r="R14" s="44"/>
      <c r="S14" s="44" t="s">
        <v>36</v>
      </c>
      <c r="T14" s="44"/>
      <c r="U14" s="44"/>
      <c r="V14" s="44" t="s">
        <v>36</v>
      </c>
      <c r="W14" s="44"/>
      <c r="X14" s="27"/>
    </row>
    <row r="15" s="1" customFormat="1" ht="48" customHeight="1" spans="1:24">
      <c r="A15" s="18">
        <v>0.04</v>
      </c>
      <c r="B15" s="19">
        <v>4</v>
      </c>
      <c r="C15" s="18"/>
      <c r="D15" s="18"/>
      <c r="E15" s="18"/>
      <c r="F15" s="18"/>
      <c r="G15" s="27" t="s">
        <v>71</v>
      </c>
      <c r="H15" s="22" t="s">
        <v>72</v>
      </c>
      <c r="I15" s="42" t="s">
        <v>64</v>
      </c>
      <c r="J15" s="42" t="s">
        <v>73</v>
      </c>
      <c r="K15" s="42"/>
      <c r="L15" s="42"/>
      <c r="M15" s="42"/>
      <c r="N15" s="42"/>
      <c r="O15" s="43" t="s">
        <v>74</v>
      </c>
      <c r="P15" s="44"/>
      <c r="Q15" s="44" t="s">
        <v>36</v>
      </c>
      <c r="R15" s="44"/>
      <c r="S15" s="44" t="s">
        <v>36</v>
      </c>
      <c r="T15" s="44"/>
      <c r="U15" s="44"/>
      <c r="V15" s="44" t="s">
        <v>36</v>
      </c>
      <c r="W15" s="44" t="s">
        <v>36</v>
      </c>
      <c r="X15" s="27"/>
    </row>
    <row r="16" s="1" customFormat="1" ht="63.95" customHeight="1" spans="1:24">
      <c r="A16" s="18">
        <v>0.04</v>
      </c>
      <c r="B16" s="19">
        <v>4</v>
      </c>
      <c r="C16" s="18"/>
      <c r="D16" s="18"/>
      <c r="E16" s="18"/>
      <c r="F16" s="18"/>
      <c r="G16" s="27" t="s">
        <v>75</v>
      </c>
      <c r="H16" s="22" t="s">
        <v>76</v>
      </c>
      <c r="I16" s="42" t="s">
        <v>64</v>
      </c>
      <c r="J16" s="42" t="s">
        <v>77</v>
      </c>
      <c r="K16" s="42"/>
      <c r="L16" s="42"/>
      <c r="M16" s="42"/>
      <c r="N16" s="42"/>
      <c r="O16" s="43" t="s">
        <v>78</v>
      </c>
      <c r="P16" s="44"/>
      <c r="Q16" s="44" t="s">
        <v>36</v>
      </c>
      <c r="R16" s="44"/>
      <c r="S16" s="44" t="s">
        <v>36</v>
      </c>
      <c r="T16" s="44"/>
      <c r="U16" s="44"/>
      <c r="V16" s="44" t="s">
        <v>36</v>
      </c>
      <c r="W16" s="44" t="s">
        <v>36</v>
      </c>
      <c r="X16" s="27"/>
    </row>
    <row r="17" s="1" customFormat="1" ht="35.25" customHeight="1" spans="1:24">
      <c r="A17" s="18">
        <v>0.02</v>
      </c>
      <c r="B17" s="19">
        <v>2</v>
      </c>
      <c r="C17" s="18"/>
      <c r="D17" s="18"/>
      <c r="E17" s="18"/>
      <c r="F17" s="18"/>
      <c r="G17" s="27" t="s">
        <v>79</v>
      </c>
      <c r="H17" s="22" t="s">
        <v>80</v>
      </c>
      <c r="I17" s="42" t="s">
        <v>31</v>
      </c>
      <c r="J17" s="42" t="s">
        <v>81</v>
      </c>
      <c r="K17" s="42" t="s">
        <v>82</v>
      </c>
      <c r="L17" s="42" t="s">
        <v>83</v>
      </c>
      <c r="M17" s="42" t="s">
        <v>84</v>
      </c>
      <c r="N17" s="42" t="s">
        <v>85</v>
      </c>
      <c r="O17" s="43" t="s">
        <v>86</v>
      </c>
      <c r="P17" s="44" t="s">
        <v>36</v>
      </c>
      <c r="Q17" s="44"/>
      <c r="R17" s="44"/>
      <c r="S17" s="44" t="s">
        <v>36</v>
      </c>
      <c r="T17" s="44" t="s">
        <v>36</v>
      </c>
      <c r="U17" s="44" t="s">
        <v>36</v>
      </c>
      <c r="V17" s="44" t="s">
        <v>36</v>
      </c>
      <c r="W17" s="44"/>
      <c r="X17" s="27"/>
    </row>
    <row r="18" s="1" customFormat="1" ht="36.95" customHeight="1" spans="1:24">
      <c r="A18" s="18">
        <v>0.2</v>
      </c>
      <c r="B18" s="19">
        <v>20</v>
      </c>
      <c r="C18" s="18" t="s">
        <v>87</v>
      </c>
      <c r="D18" s="18" t="s">
        <v>88</v>
      </c>
      <c r="E18" s="18"/>
      <c r="F18" s="18" t="s">
        <v>89</v>
      </c>
      <c r="G18" s="27" t="s">
        <v>90</v>
      </c>
      <c r="H18" s="22" t="s">
        <v>91</v>
      </c>
      <c r="I18" s="42" t="s">
        <v>64</v>
      </c>
      <c r="J18" s="42" t="s">
        <v>92</v>
      </c>
      <c r="K18" s="42"/>
      <c r="L18" s="42"/>
      <c r="M18" s="42"/>
      <c r="N18" s="42"/>
      <c r="O18" s="43" t="s">
        <v>93</v>
      </c>
      <c r="P18" s="44" t="s">
        <v>36</v>
      </c>
      <c r="Q18" s="44" t="s">
        <v>36</v>
      </c>
      <c r="R18" s="44"/>
      <c r="S18" s="44" t="s">
        <v>36</v>
      </c>
      <c r="T18" s="27"/>
      <c r="U18" s="27"/>
      <c r="V18" s="44" t="s">
        <v>36</v>
      </c>
      <c r="W18" s="44"/>
      <c r="X18" s="27"/>
    </row>
    <row r="19" s="1" customFormat="1" ht="96" customHeight="1" spans="1:24">
      <c r="A19" s="18"/>
      <c r="B19" s="19"/>
      <c r="C19" s="18"/>
      <c r="D19" s="18"/>
      <c r="E19" s="18"/>
      <c r="F19" s="18"/>
      <c r="G19" s="27" t="s">
        <v>94</v>
      </c>
      <c r="H19" s="28" t="s">
        <v>95</v>
      </c>
      <c r="I19" s="27" t="s">
        <v>64</v>
      </c>
      <c r="J19" s="27" t="s">
        <v>96</v>
      </c>
      <c r="K19" s="27"/>
      <c r="L19" s="27"/>
      <c r="M19" s="27"/>
      <c r="N19" s="27"/>
      <c r="O19" s="28" t="s">
        <v>97</v>
      </c>
      <c r="P19" s="44"/>
      <c r="Q19" s="44" t="s">
        <v>36</v>
      </c>
      <c r="R19" s="44"/>
      <c r="S19" s="44" t="s">
        <v>36</v>
      </c>
      <c r="T19" s="27"/>
      <c r="U19" s="44" t="s">
        <v>36</v>
      </c>
      <c r="V19" s="44" t="s">
        <v>36</v>
      </c>
      <c r="W19" s="44"/>
      <c r="X19" s="27"/>
    </row>
    <row r="20" s="1" customFormat="1" ht="33" customHeight="1" spans="1:24">
      <c r="A20" s="18"/>
      <c r="B20" s="19"/>
      <c r="C20" s="18"/>
      <c r="D20" s="18" t="s">
        <v>98</v>
      </c>
      <c r="E20" s="18"/>
      <c r="F20" s="18" t="s">
        <v>89</v>
      </c>
      <c r="G20" s="27" t="s">
        <v>99</v>
      </c>
      <c r="H20" s="28" t="s">
        <v>100</v>
      </c>
      <c r="I20" s="27" t="s">
        <v>31</v>
      </c>
      <c r="J20" s="27" t="s">
        <v>101</v>
      </c>
      <c r="K20" s="27"/>
      <c r="L20" s="27" t="s">
        <v>102</v>
      </c>
      <c r="M20" s="27"/>
      <c r="N20" s="27" t="s">
        <v>103</v>
      </c>
      <c r="O20" s="28" t="s">
        <v>104</v>
      </c>
      <c r="P20" s="44" t="s">
        <v>36</v>
      </c>
      <c r="Q20" s="43"/>
      <c r="R20" s="44" t="s">
        <v>36</v>
      </c>
      <c r="S20" s="44"/>
      <c r="T20" s="27"/>
      <c r="U20" s="27"/>
      <c r="V20" s="44"/>
      <c r="W20" s="44"/>
      <c r="X20" s="27"/>
    </row>
    <row r="21" s="1" customFormat="1" ht="72" customHeight="1" spans="1:24">
      <c r="A21" s="18"/>
      <c r="B21" s="19"/>
      <c r="C21" s="18"/>
      <c r="D21" s="18"/>
      <c r="E21" s="18"/>
      <c r="F21" s="18"/>
      <c r="G21" s="27" t="s">
        <v>105</v>
      </c>
      <c r="H21" s="22" t="s">
        <v>106</v>
      </c>
      <c r="I21" s="42" t="s">
        <v>31</v>
      </c>
      <c r="J21" s="27" t="s">
        <v>107</v>
      </c>
      <c r="K21" s="53" t="s">
        <v>108</v>
      </c>
      <c r="L21" s="53"/>
      <c r="M21" s="53"/>
      <c r="N21" s="53" t="s">
        <v>109</v>
      </c>
      <c r="O21" s="43" t="s">
        <v>110</v>
      </c>
      <c r="P21" s="44" t="s">
        <v>36</v>
      </c>
      <c r="Q21" s="44" t="s">
        <v>36</v>
      </c>
      <c r="R21" s="44"/>
      <c r="S21" s="44" t="s">
        <v>36</v>
      </c>
      <c r="T21" s="27"/>
      <c r="U21" s="27"/>
      <c r="V21" s="44" t="s">
        <v>36</v>
      </c>
      <c r="W21" s="44"/>
      <c r="X21" s="27"/>
    </row>
    <row r="22" s="1" customFormat="1" ht="40.5" spans="1:24">
      <c r="A22" s="18"/>
      <c r="B22" s="19"/>
      <c r="C22" s="18"/>
      <c r="D22" s="18"/>
      <c r="E22" s="18"/>
      <c r="F22" s="18"/>
      <c r="G22" s="27" t="s">
        <v>111</v>
      </c>
      <c r="H22" s="22" t="s">
        <v>112</v>
      </c>
      <c r="I22" s="27" t="s">
        <v>64</v>
      </c>
      <c r="J22" s="27" t="s">
        <v>113</v>
      </c>
      <c r="K22" s="27"/>
      <c r="L22" s="27"/>
      <c r="M22" s="27"/>
      <c r="N22" s="27"/>
      <c r="O22" s="28" t="s">
        <v>114</v>
      </c>
      <c r="P22" s="44" t="s">
        <v>36</v>
      </c>
      <c r="Q22" s="44" t="s">
        <v>36</v>
      </c>
      <c r="R22" s="44"/>
      <c r="S22" s="44" t="s">
        <v>36</v>
      </c>
      <c r="T22" s="27"/>
      <c r="U22" s="27"/>
      <c r="V22" s="44"/>
      <c r="W22" s="44"/>
      <c r="X22" s="27"/>
    </row>
    <row r="23" s="1" customFormat="1" ht="65.25" customHeight="1" spans="1:24">
      <c r="A23" s="18"/>
      <c r="B23" s="19"/>
      <c r="C23" s="18"/>
      <c r="D23" s="18" t="s">
        <v>115</v>
      </c>
      <c r="E23" s="18"/>
      <c r="F23" s="18" t="s">
        <v>89</v>
      </c>
      <c r="G23" s="27" t="s">
        <v>116</v>
      </c>
      <c r="H23" s="22" t="s">
        <v>117</v>
      </c>
      <c r="I23" s="42" t="s">
        <v>64</v>
      </c>
      <c r="J23" s="42" t="s">
        <v>118</v>
      </c>
      <c r="K23" s="42"/>
      <c r="L23" s="42"/>
      <c r="M23" s="42"/>
      <c r="N23" s="42"/>
      <c r="O23" s="43" t="s">
        <v>119</v>
      </c>
      <c r="P23" s="44" t="s">
        <v>36</v>
      </c>
      <c r="Q23" s="44" t="s">
        <v>36</v>
      </c>
      <c r="R23" s="44"/>
      <c r="S23" s="44" t="s">
        <v>36</v>
      </c>
      <c r="T23" s="27"/>
      <c r="U23" s="44"/>
      <c r="V23" s="44" t="s">
        <v>36</v>
      </c>
      <c r="W23" s="44"/>
      <c r="X23" s="27"/>
    </row>
    <row r="24" s="1" customFormat="1" ht="54" spans="1:24">
      <c r="A24" s="18"/>
      <c r="B24" s="19"/>
      <c r="C24" s="18"/>
      <c r="D24" s="18"/>
      <c r="E24" s="18"/>
      <c r="F24" s="18"/>
      <c r="G24" s="27" t="s">
        <v>120</v>
      </c>
      <c r="H24" s="22" t="s">
        <v>121</v>
      </c>
      <c r="I24" s="42" t="s">
        <v>31</v>
      </c>
      <c r="J24" s="42" t="s">
        <v>122</v>
      </c>
      <c r="K24" s="42" t="s">
        <v>123</v>
      </c>
      <c r="L24" s="42" t="s">
        <v>108</v>
      </c>
      <c r="M24" s="42" t="s">
        <v>124</v>
      </c>
      <c r="N24" s="42" t="s">
        <v>125</v>
      </c>
      <c r="O24" s="43" t="s">
        <v>126</v>
      </c>
      <c r="P24" s="44" t="s">
        <v>36</v>
      </c>
      <c r="Q24" s="44" t="s">
        <v>36</v>
      </c>
      <c r="R24" s="44" t="s">
        <v>36</v>
      </c>
      <c r="S24" s="44" t="s">
        <v>36</v>
      </c>
      <c r="T24" s="44"/>
      <c r="U24" s="44"/>
      <c r="V24" s="44" t="s">
        <v>36</v>
      </c>
      <c r="W24" s="44"/>
      <c r="X24" s="27"/>
    </row>
    <row r="25" s="1" customFormat="1" ht="36" customHeight="1" spans="1:24">
      <c r="A25" s="18">
        <v>0.3</v>
      </c>
      <c r="B25" s="19">
        <v>18</v>
      </c>
      <c r="C25" s="18" t="s">
        <v>127</v>
      </c>
      <c r="D25" s="18" t="s">
        <v>98</v>
      </c>
      <c r="E25" s="18" t="s">
        <v>128</v>
      </c>
      <c r="F25" s="18" t="s">
        <v>129</v>
      </c>
      <c r="G25" s="27" t="s">
        <v>130</v>
      </c>
      <c r="H25" s="22" t="s">
        <v>131</v>
      </c>
      <c r="I25" s="42" t="s">
        <v>31</v>
      </c>
      <c r="J25" s="42" t="s">
        <v>132</v>
      </c>
      <c r="K25" s="42"/>
      <c r="L25" s="42" t="s">
        <v>133</v>
      </c>
      <c r="M25" s="42"/>
      <c r="N25" s="42" t="s">
        <v>134</v>
      </c>
      <c r="O25" s="43" t="s">
        <v>135</v>
      </c>
      <c r="P25" s="44" t="s">
        <v>36</v>
      </c>
      <c r="Q25" s="44"/>
      <c r="R25" s="44" t="s">
        <v>36</v>
      </c>
      <c r="S25" s="44"/>
      <c r="T25" s="44"/>
      <c r="U25" s="44"/>
      <c r="V25" s="27"/>
      <c r="W25" s="44"/>
      <c r="X25" s="27"/>
    </row>
    <row r="26" s="1" customFormat="1" ht="53.1" customHeight="1" spans="1:24">
      <c r="A26" s="18"/>
      <c r="B26" s="19"/>
      <c r="C26" s="18"/>
      <c r="D26" s="18"/>
      <c r="E26" s="18"/>
      <c r="F26" s="18" t="s">
        <v>89</v>
      </c>
      <c r="G26" s="27" t="s">
        <v>274</v>
      </c>
      <c r="H26" s="28" t="s">
        <v>275</v>
      </c>
      <c r="I26" s="42" t="s">
        <v>31</v>
      </c>
      <c r="J26" s="42" t="s">
        <v>122</v>
      </c>
      <c r="K26" s="42" t="s">
        <v>123</v>
      </c>
      <c r="L26" s="42" t="s">
        <v>108</v>
      </c>
      <c r="M26" s="42" t="s">
        <v>124</v>
      </c>
      <c r="N26" s="42" t="s">
        <v>125</v>
      </c>
      <c r="O26" s="28" t="s">
        <v>276</v>
      </c>
      <c r="P26" s="43"/>
      <c r="Q26" s="44" t="s">
        <v>36</v>
      </c>
      <c r="R26" s="44"/>
      <c r="S26" s="44" t="s">
        <v>36</v>
      </c>
      <c r="T26" s="44"/>
      <c r="U26" s="44" t="s">
        <v>36</v>
      </c>
      <c r="V26" s="44" t="s">
        <v>36</v>
      </c>
      <c r="W26" s="44" t="s">
        <v>36</v>
      </c>
      <c r="X26" s="27"/>
    </row>
    <row r="27" s="1" customFormat="1" ht="30" customHeight="1" spans="1:26">
      <c r="A27" s="18">
        <v>0.1</v>
      </c>
      <c r="B27" s="19">
        <v>6</v>
      </c>
      <c r="C27" s="18" t="s">
        <v>140</v>
      </c>
      <c r="D27" s="18"/>
      <c r="E27" s="18" t="s">
        <v>277</v>
      </c>
      <c r="F27" s="18" t="s">
        <v>89</v>
      </c>
      <c r="G27" s="27" t="s">
        <v>278</v>
      </c>
      <c r="H27" s="22" t="s">
        <v>279</v>
      </c>
      <c r="I27" s="42" t="s">
        <v>31</v>
      </c>
      <c r="J27" s="42" t="s">
        <v>122</v>
      </c>
      <c r="K27" s="42" t="s">
        <v>123</v>
      </c>
      <c r="L27" s="42" t="s">
        <v>108</v>
      </c>
      <c r="M27" s="42" t="s">
        <v>124</v>
      </c>
      <c r="N27" s="42" t="s">
        <v>125</v>
      </c>
      <c r="O27" s="43"/>
      <c r="P27" s="43"/>
      <c r="Q27" s="44"/>
      <c r="R27" s="27"/>
      <c r="S27" s="27"/>
      <c r="T27" s="44"/>
      <c r="U27" s="44"/>
      <c r="V27" s="27"/>
      <c r="W27" s="44"/>
      <c r="X27" s="27"/>
      <c r="Y27" s="59"/>
      <c r="Z27" s="59"/>
    </row>
    <row r="28" s="1" customFormat="1" ht="27.75" customHeight="1" spans="1:26">
      <c r="A28" s="18" t="s">
        <v>173</v>
      </c>
      <c r="B28" s="19"/>
      <c r="C28" s="18" t="s">
        <v>174</v>
      </c>
      <c r="D28" s="18"/>
      <c r="E28" s="18"/>
      <c r="F28" s="18"/>
      <c r="G28" s="18"/>
      <c r="H28" s="28" t="s">
        <v>175</v>
      </c>
      <c r="I28" s="42" t="s">
        <v>45</v>
      </c>
      <c r="J28" s="43" t="s">
        <v>176</v>
      </c>
      <c r="K28" s="43"/>
      <c r="L28" s="43"/>
      <c r="M28" s="43"/>
      <c r="N28" s="43"/>
      <c r="O28" s="43"/>
      <c r="P28" s="43"/>
      <c r="Q28" s="43"/>
      <c r="R28" s="43"/>
      <c r="S28" s="43"/>
      <c r="T28" s="43"/>
      <c r="U28" s="43"/>
      <c r="V28" s="43"/>
      <c r="W28" s="43"/>
      <c r="X28" s="43"/>
      <c r="Y28" s="59"/>
      <c r="Z28" s="59"/>
    </row>
    <row r="29" s="1" customFormat="1" ht="27.75" customHeight="1" spans="1:26">
      <c r="A29" s="18" t="s">
        <v>177</v>
      </c>
      <c r="B29" s="19">
        <f>SUM(B7:B27)-B28</f>
        <v>84</v>
      </c>
      <c r="C29" s="19"/>
      <c r="D29" s="19"/>
      <c r="E29" s="19"/>
      <c r="F29" s="19"/>
      <c r="G29" s="19"/>
      <c r="H29" s="19"/>
      <c r="I29" s="19"/>
      <c r="J29" s="19"/>
      <c r="K29" s="19"/>
      <c r="L29" s="19"/>
      <c r="M29" s="19"/>
      <c r="N29" s="19"/>
      <c r="O29" s="19"/>
      <c r="P29" s="19"/>
      <c r="Q29" s="19"/>
      <c r="R29" s="19"/>
      <c r="S29" s="19"/>
      <c r="T29" s="19"/>
      <c r="U29" s="19"/>
      <c r="V29" s="19"/>
      <c r="W29" s="19"/>
      <c r="X29" s="19"/>
      <c r="Y29" s="59"/>
      <c r="Z29" s="59"/>
    </row>
    <row r="30" s="1" customFormat="1" ht="42.75" customHeight="1" spans="1:26">
      <c r="A30" s="36" t="s">
        <v>178</v>
      </c>
      <c r="B30" s="36"/>
      <c r="C30" s="36"/>
      <c r="D30" s="36"/>
      <c r="E30" s="36"/>
      <c r="F30" s="36"/>
      <c r="G30" s="36"/>
      <c r="H30" s="36"/>
      <c r="I30" s="36"/>
      <c r="J30" s="36"/>
      <c r="K30" s="36"/>
      <c r="L30" s="36"/>
      <c r="M30" s="36"/>
      <c r="N30" s="36"/>
      <c r="O30" s="36"/>
      <c r="P30" s="36"/>
      <c r="Q30" s="36"/>
      <c r="R30" s="36"/>
      <c r="S30" s="36"/>
      <c r="T30" s="36"/>
      <c r="U30" s="36"/>
      <c r="V30" s="36"/>
      <c r="W30" s="36"/>
      <c r="X30" s="58"/>
      <c r="Y30" s="58"/>
      <c r="Z30" s="58"/>
    </row>
    <row r="31" s="1" customFormat="1" ht="117.95" customHeight="1" spans="1:26">
      <c r="A31" s="36" t="s">
        <v>179</v>
      </c>
      <c r="B31" s="36"/>
      <c r="C31" s="36"/>
      <c r="D31" s="36"/>
      <c r="E31" s="36"/>
      <c r="F31" s="36"/>
      <c r="G31" s="36"/>
      <c r="H31" s="36"/>
      <c r="I31" s="36"/>
      <c r="J31" s="36"/>
      <c r="K31" s="36"/>
      <c r="L31" s="36"/>
      <c r="M31" s="36"/>
      <c r="N31" s="36"/>
      <c r="O31" s="36"/>
      <c r="P31" s="36"/>
      <c r="Q31" s="36"/>
      <c r="R31" s="36"/>
      <c r="S31" s="36"/>
      <c r="T31" s="36"/>
      <c r="U31" s="36"/>
      <c r="V31" s="36"/>
      <c r="W31" s="36"/>
      <c r="X31" s="36"/>
      <c r="Y31" s="58"/>
      <c r="Z31" s="58"/>
    </row>
  </sheetData>
  <mergeCells count="62">
    <mergeCell ref="A1:C1"/>
    <mergeCell ref="A2:X2"/>
    <mergeCell ref="J5:N5"/>
    <mergeCell ref="J9:N9"/>
    <mergeCell ref="J11:N11"/>
    <mergeCell ref="J12:N12"/>
    <mergeCell ref="J13:N13"/>
    <mergeCell ref="J14:N14"/>
    <mergeCell ref="J15:N15"/>
    <mergeCell ref="J16:N16"/>
    <mergeCell ref="J18:N18"/>
    <mergeCell ref="J19:N19"/>
    <mergeCell ref="J22:N22"/>
    <mergeCell ref="J23:N23"/>
    <mergeCell ref="C27:D27"/>
    <mergeCell ref="C28:G28"/>
    <mergeCell ref="J28:X28"/>
    <mergeCell ref="B29:X29"/>
    <mergeCell ref="A30:W30"/>
    <mergeCell ref="A31:X31"/>
    <mergeCell ref="A3:A6"/>
    <mergeCell ref="A18:A24"/>
    <mergeCell ref="A25:A26"/>
    <mergeCell ref="B3:B6"/>
    <mergeCell ref="B18:B24"/>
    <mergeCell ref="B25:B26"/>
    <mergeCell ref="C5:C6"/>
    <mergeCell ref="C7:C17"/>
    <mergeCell ref="C18:C24"/>
    <mergeCell ref="C25:C26"/>
    <mergeCell ref="D25:D26"/>
    <mergeCell ref="E25:E26"/>
    <mergeCell ref="F5:F6"/>
    <mergeCell ref="F7:F9"/>
    <mergeCell ref="F10:F12"/>
    <mergeCell ref="F13:F17"/>
    <mergeCell ref="F18:F19"/>
    <mergeCell ref="F20:F22"/>
    <mergeCell ref="F23:F24"/>
    <mergeCell ref="G5:G6"/>
    <mergeCell ref="H3:H6"/>
    <mergeCell ref="I5:I6"/>
    <mergeCell ref="O3:O6"/>
    <mergeCell ref="P5:P6"/>
    <mergeCell ref="Q5:Q6"/>
    <mergeCell ref="R5:R6"/>
    <mergeCell ref="S5:S6"/>
    <mergeCell ref="T5:T6"/>
    <mergeCell ref="U5:U6"/>
    <mergeCell ref="V5:V6"/>
    <mergeCell ref="W5:W6"/>
    <mergeCell ref="X5:X6"/>
    <mergeCell ref="C3:G4"/>
    <mergeCell ref="I3:N4"/>
    <mergeCell ref="P3:Q4"/>
    <mergeCell ref="R3:S4"/>
    <mergeCell ref="T3:X4"/>
    <mergeCell ref="D5:E6"/>
    <mergeCell ref="D7:E17"/>
    <mergeCell ref="D18:E19"/>
    <mergeCell ref="D20:E22"/>
    <mergeCell ref="D23:E2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31"/>
  <sheetViews>
    <sheetView workbookViewId="0">
      <selection activeCell="H9" sqref="H9"/>
    </sheetView>
  </sheetViews>
  <sheetFormatPr defaultColWidth="7.5" defaultRowHeight="13.5"/>
  <cols>
    <col min="1" max="2" width="6" style="64" customWidth="1"/>
    <col min="3" max="3" width="6.25" style="64" customWidth="1"/>
    <col min="4" max="4" width="6.125" style="64" customWidth="1"/>
    <col min="5" max="5" width="13" style="64" customWidth="1"/>
    <col min="6" max="6" width="15.875" style="64" customWidth="1"/>
    <col min="7" max="7" width="18.375" style="64" customWidth="1"/>
    <col min="8" max="8" width="25.875" style="64" customWidth="1"/>
    <col min="9" max="9" width="13.75" style="64" customWidth="1"/>
    <col min="10" max="12" width="10" style="64" customWidth="1"/>
    <col min="13" max="13" width="12.875" style="64" customWidth="1"/>
    <col min="14" max="14" width="14" style="67" customWidth="1"/>
    <col min="15" max="15" width="56.625" style="64" customWidth="1"/>
    <col min="16" max="19" width="6.875" style="64" customWidth="1"/>
    <col min="20" max="24" width="6.5" style="64" customWidth="1"/>
    <col min="25" max="16384" width="7.5" style="64"/>
  </cols>
  <sheetData>
    <row r="1" s="64" customFormat="1" ht="24.95" customHeight="1" spans="1:14">
      <c r="A1" s="68" t="s">
        <v>0</v>
      </c>
      <c r="B1" s="68"/>
      <c r="C1" s="68"/>
      <c r="D1" s="64"/>
      <c r="E1" s="64"/>
      <c r="F1" s="64"/>
      <c r="G1" s="64"/>
      <c r="H1" s="64"/>
      <c r="I1" s="64"/>
      <c r="J1" s="64"/>
      <c r="K1" s="64"/>
      <c r="L1" s="64"/>
      <c r="M1" s="64"/>
      <c r="N1" s="67"/>
    </row>
    <row r="2" s="64" customFormat="1" ht="34.5" customHeight="1" spans="1:24">
      <c r="A2" s="70" t="s">
        <v>280</v>
      </c>
      <c r="B2" s="70"/>
      <c r="C2" s="70"/>
      <c r="D2" s="70"/>
      <c r="E2" s="70"/>
      <c r="F2" s="70"/>
      <c r="G2" s="70"/>
      <c r="H2" s="70"/>
      <c r="I2" s="70"/>
      <c r="J2" s="70"/>
      <c r="K2" s="70"/>
      <c r="L2" s="70"/>
      <c r="M2" s="70"/>
      <c r="N2" s="70"/>
      <c r="O2" s="70"/>
      <c r="P2" s="70"/>
      <c r="Q2" s="70"/>
      <c r="R2" s="70"/>
      <c r="S2" s="70"/>
      <c r="T2" s="70"/>
      <c r="U2" s="70"/>
      <c r="V2" s="70"/>
      <c r="W2" s="70"/>
      <c r="X2" s="70"/>
    </row>
    <row r="3" s="64" customFormat="1" ht="11.25" customHeight="1" spans="1:24">
      <c r="A3" s="79" t="s">
        <v>2</v>
      </c>
      <c r="B3" s="79" t="s">
        <v>3</v>
      </c>
      <c r="C3" s="74" t="s">
        <v>4</v>
      </c>
      <c r="D3" s="74"/>
      <c r="E3" s="74"/>
      <c r="F3" s="74"/>
      <c r="G3" s="74"/>
      <c r="H3" s="82" t="s">
        <v>5</v>
      </c>
      <c r="I3" s="82" t="s">
        <v>6</v>
      </c>
      <c r="J3" s="82"/>
      <c r="K3" s="82"/>
      <c r="L3" s="82"/>
      <c r="M3" s="82"/>
      <c r="N3" s="82"/>
      <c r="O3" s="82" t="s">
        <v>7</v>
      </c>
      <c r="P3" s="82" t="s">
        <v>8</v>
      </c>
      <c r="Q3" s="82"/>
      <c r="R3" s="82" t="s">
        <v>9</v>
      </c>
      <c r="S3" s="82"/>
      <c r="T3" s="82" t="s">
        <v>10</v>
      </c>
      <c r="U3" s="82"/>
      <c r="V3" s="82"/>
      <c r="W3" s="82"/>
      <c r="X3" s="82"/>
    </row>
    <row r="4" s="64" customFormat="1" customHeight="1" spans="1:24">
      <c r="A4" s="79"/>
      <c r="B4" s="79"/>
      <c r="C4" s="74"/>
      <c r="D4" s="74"/>
      <c r="E4" s="74"/>
      <c r="F4" s="74"/>
      <c r="G4" s="74"/>
      <c r="H4" s="82"/>
      <c r="I4" s="82"/>
      <c r="J4" s="82"/>
      <c r="K4" s="82"/>
      <c r="L4" s="82"/>
      <c r="M4" s="82"/>
      <c r="N4" s="82"/>
      <c r="O4" s="82"/>
      <c r="P4" s="82"/>
      <c r="Q4" s="82"/>
      <c r="R4" s="82"/>
      <c r="S4" s="82"/>
      <c r="T4" s="82"/>
      <c r="U4" s="82"/>
      <c r="V4" s="82"/>
      <c r="W4" s="82"/>
      <c r="X4" s="82"/>
    </row>
    <row r="5" s="64" customFormat="1" ht="14.25" customHeight="1" spans="1:24">
      <c r="A5" s="79"/>
      <c r="B5" s="79"/>
      <c r="C5" s="79" t="s">
        <v>11</v>
      </c>
      <c r="D5" s="79" t="s">
        <v>12</v>
      </c>
      <c r="E5" s="79"/>
      <c r="F5" s="79" t="s">
        <v>13</v>
      </c>
      <c r="G5" s="82" t="s">
        <v>14</v>
      </c>
      <c r="H5" s="82"/>
      <c r="I5" s="82" t="s">
        <v>15</v>
      </c>
      <c r="J5" s="82" t="s">
        <v>16</v>
      </c>
      <c r="K5" s="82"/>
      <c r="L5" s="82"/>
      <c r="M5" s="82"/>
      <c r="N5" s="82"/>
      <c r="O5" s="82"/>
      <c r="P5" s="82" t="s">
        <v>17</v>
      </c>
      <c r="Q5" s="82" t="s">
        <v>18</v>
      </c>
      <c r="R5" s="82" t="s">
        <v>19</v>
      </c>
      <c r="S5" s="82" t="s">
        <v>20</v>
      </c>
      <c r="T5" s="82" t="s">
        <v>21</v>
      </c>
      <c r="U5" s="82" t="s">
        <v>22</v>
      </c>
      <c r="V5" s="82" t="s">
        <v>23</v>
      </c>
      <c r="W5" s="82" t="s">
        <v>24</v>
      </c>
      <c r="X5" s="82" t="s">
        <v>25</v>
      </c>
    </row>
    <row r="6" s="64" customFormat="1" ht="19.5" customHeight="1" spans="1:24">
      <c r="A6" s="79"/>
      <c r="B6" s="79"/>
      <c r="C6" s="79"/>
      <c r="D6" s="79"/>
      <c r="E6" s="79"/>
      <c r="F6" s="79"/>
      <c r="G6" s="82"/>
      <c r="H6" s="82"/>
      <c r="I6" s="82"/>
      <c r="J6" s="82">
        <v>0</v>
      </c>
      <c r="K6" s="82">
        <v>0.3</v>
      </c>
      <c r="L6" s="82">
        <v>0.6</v>
      </c>
      <c r="M6" s="82">
        <v>0.8</v>
      </c>
      <c r="N6" s="82">
        <v>1</v>
      </c>
      <c r="O6" s="82"/>
      <c r="P6" s="82"/>
      <c r="Q6" s="82"/>
      <c r="R6" s="82"/>
      <c r="S6" s="82"/>
      <c r="T6" s="82"/>
      <c r="U6" s="82"/>
      <c r="V6" s="82"/>
      <c r="W6" s="82"/>
      <c r="X6" s="82"/>
    </row>
    <row r="7" s="64" customFormat="1" ht="93" customHeight="1" spans="1:24">
      <c r="A7" s="88">
        <v>0.02</v>
      </c>
      <c r="B7" s="89">
        <v>2</v>
      </c>
      <c r="C7" s="88" t="s">
        <v>26</v>
      </c>
      <c r="D7" s="88" t="s">
        <v>27</v>
      </c>
      <c r="E7" s="88"/>
      <c r="F7" s="88" t="s">
        <v>28</v>
      </c>
      <c r="G7" s="27" t="s">
        <v>29</v>
      </c>
      <c r="H7" s="22" t="s">
        <v>30</v>
      </c>
      <c r="I7" s="42" t="s">
        <v>31</v>
      </c>
      <c r="J7" s="42" t="s">
        <v>32</v>
      </c>
      <c r="K7" s="42"/>
      <c r="L7" s="42" t="s">
        <v>33</v>
      </c>
      <c r="M7" s="42"/>
      <c r="N7" s="42" t="s">
        <v>34</v>
      </c>
      <c r="O7" s="43" t="s">
        <v>35</v>
      </c>
      <c r="P7" s="44" t="s">
        <v>36</v>
      </c>
      <c r="Q7" s="27"/>
      <c r="R7" s="44" t="s">
        <v>36</v>
      </c>
      <c r="S7" s="44"/>
      <c r="T7" s="27"/>
      <c r="U7" s="27"/>
      <c r="V7" s="27"/>
      <c r="W7" s="44"/>
      <c r="X7" s="27"/>
    </row>
    <row r="8" s="64" customFormat="1" ht="68.25" customHeight="1" spans="1:24">
      <c r="A8" s="88">
        <v>0.03</v>
      </c>
      <c r="B8" s="89">
        <v>3</v>
      </c>
      <c r="C8" s="88"/>
      <c r="D8" s="88"/>
      <c r="E8" s="88"/>
      <c r="F8" s="88"/>
      <c r="G8" s="27" t="s">
        <v>37</v>
      </c>
      <c r="H8" s="22" t="s">
        <v>38</v>
      </c>
      <c r="I8" s="42" t="s">
        <v>31</v>
      </c>
      <c r="J8" s="42" t="s">
        <v>39</v>
      </c>
      <c r="K8" s="42"/>
      <c r="L8" s="42" t="s">
        <v>40</v>
      </c>
      <c r="M8" s="42"/>
      <c r="N8" s="42" t="s">
        <v>41</v>
      </c>
      <c r="O8" s="43" t="s">
        <v>42</v>
      </c>
      <c r="P8" s="44" t="s">
        <v>36</v>
      </c>
      <c r="Q8" s="44" t="s">
        <v>36</v>
      </c>
      <c r="R8" s="44" t="s">
        <v>36</v>
      </c>
      <c r="S8" s="44" t="s">
        <v>36</v>
      </c>
      <c r="T8" s="27"/>
      <c r="U8" s="27"/>
      <c r="V8" s="27"/>
      <c r="W8" s="44" t="s">
        <v>36</v>
      </c>
      <c r="X8" s="27"/>
    </row>
    <row r="9" s="64" customFormat="1" ht="68.25" customHeight="1" spans="1:24">
      <c r="A9" s="88">
        <v>0.03</v>
      </c>
      <c r="B9" s="89">
        <v>3</v>
      </c>
      <c r="C9" s="88"/>
      <c r="D9" s="88"/>
      <c r="E9" s="88"/>
      <c r="F9" s="88"/>
      <c r="G9" s="27" t="s">
        <v>43</v>
      </c>
      <c r="H9" s="22" t="s">
        <v>44</v>
      </c>
      <c r="I9" s="42" t="s">
        <v>45</v>
      </c>
      <c r="J9" s="42" t="s">
        <v>46</v>
      </c>
      <c r="K9" s="42"/>
      <c r="L9" s="42"/>
      <c r="M9" s="42"/>
      <c r="N9" s="42"/>
      <c r="O9" s="43" t="s">
        <v>47</v>
      </c>
      <c r="P9" s="44" t="s">
        <v>36</v>
      </c>
      <c r="Q9" s="44" t="s">
        <v>36</v>
      </c>
      <c r="R9" s="44"/>
      <c r="S9" s="44" t="s">
        <v>36</v>
      </c>
      <c r="T9" s="27"/>
      <c r="U9" s="27"/>
      <c r="V9" s="44" t="s">
        <v>36</v>
      </c>
      <c r="W9" s="44"/>
      <c r="X9" s="27"/>
    </row>
    <row r="10" s="64" customFormat="1" ht="132" customHeight="1" spans="1:24">
      <c r="A10" s="88">
        <v>0.04</v>
      </c>
      <c r="B10" s="89">
        <v>4</v>
      </c>
      <c r="C10" s="88"/>
      <c r="D10" s="88"/>
      <c r="E10" s="88"/>
      <c r="F10" s="88" t="s">
        <v>48</v>
      </c>
      <c r="G10" s="27" t="s">
        <v>49</v>
      </c>
      <c r="H10" s="22" t="s">
        <v>50</v>
      </c>
      <c r="I10" s="42" t="s">
        <v>51</v>
      </c>
      <c r="J10" s="42" t="s">
        <v>52</v>
      </c>
      <c r="K10" s="42"/>
      <c r="L10" s="42"/>
      <c r="M10" s="42"/>
      <c r="N10" s="42" t="s">
        <v>53</v>
      </c>
      <c r="O10" s="43" t="s">
        <v>54</v>
      </c>
      <c r="P10" s="44" t="s">
        <v>36</v>
      </c>
      <c r="Q10" s="44" t="s">
        <v>36</v>
      </c>
      <c r="R10" s="44"/>
      <c r="S10" s="44" t="s">
        <v>36</v>
      </c>
      <c r="T10" s="44" t="s">
        <v>36</v>
      </c>
      <c r="U10" s="44"/>
      <c r="V10" s="44"/>
      <c r="W10" s="44"/>
      <c r="X10" s="27"/>
    </row>
    <row r="11" s="64" customFormat="1" ht="67.5" customHeight="1" spans="1:24">
      <c r="A11" s="88">
        <v>0.03</v>
      </c>
      <c r="B11" s="89">
        <v>3</v>
      </c>
      <c r="C11" s="88"/>
      <c r="D11" s="88"/>
      <c r="E11" s="88"/>
      <c r="F11" s="88"/>
      <c r="G11" s="27" t="s">
        <v>55</v>
      </c>
      <c r="H11" s="22" t="s">
        <v>56</v>
      </c>
      <c r="I11" s="42" t="s">
        <v>45</v>
      </c>
      <c r="J11" s="42" t="s">
        <v>46</v>
      </c>
      <c r="K11" s="42"/>
      <c r="L11" s="42"/>
      <c r="M11" s="42"/>
      <c r="N11" s="42"/>
      <c r="O11" s="43" t="s">
        <v>57</v>
      </c>
      <c r="P11" s="44"/>
      <c r="Q11" s="44" t="s">
        <v>36</v>
      </c>
      <c r="R11" s="44"/>
      <c r="S11" s="44" t="s">
        <v>36</v>
      </c>
      <c r="T11" s="44" t="s">
        <v>36</v>
      </c>
      <c r="U11" s="44" t="s">
        <v>36</v>
      </c>
      <c r="V11" s="44" t="s">
        <v>36</v>
      </c>
      <c r="W11" s="44"/>
      <c r="X11" s="27"/>
    </row>
    <row r="12" s="64" customFormat="1" ht="51.75" customHeight="1" spans="1:24">
      <c r="A12" s="88">
        <v>0.02</v>
      </c>
      <c r="B12" s="89">
        <v>2</v>
      </c>
      <c r="C12" s="88"/>
      <c r="D12" s="88"/>
      <c r="E12" s="88"/>
      <c r="F12" s="88"/>
      <c r="G12" s="27" t="s">
        <v>58</v>
      </c>
      <c r="H12" s="22" t="s">
        <v>59</v>
      </c>
      <c r="I12" s="42" t="s">
        <v>45</v>
      </c>
      <c r="J12" s="42" t="s">
        <v>46</v>
      </c>
      <c r="K12" s="42"/>
      <c r="L12" s="42"/>
      <c r="M12" s="42"/>
      <c r="N12" s="42"/>
      <c r="O12" s="43" t="s">
        <v>60</v>
      </c>
      <c r="P12" s="44"/>
      <c r="Q12" s="44" t="s">
        <v>36</v>
      </c>
      <c r="R12" s="44"/>
      <c r="S12" s="44" t="s">
        <v>36</v>
      </c>
      <c r="T12" s="44" t="s">
        <v>36</v>
      </c>
      <c r="U12" s="44" t="s">
        <v>36</v>
      </c>
      <c r="V12" s="44" t="s">
        <v>36</v>
      </c>
      <c r="W12" s="44"/>
      <c r="X12" s="27"/>
    </row>
    <row r="13" s="64" customFormat="1" ht="72.95" customHeight="1" spans="1:24">
      <c r="A13" s="88">
        <v>0.03</v>
      </c>
      <c r="B13" s="89">
        <v>2.2</v>
      </c>
      <c r="C13" s="88"/>
      <c r="D13" s="88"/>
      <c r="E13" s="88"/>
      <c r="F13" s="88" t="s">
        <v>61</v>
      </c>
      <c r="G13" s="27" t="s">
        <v>62</v>
      </c>
      <c r="H13" s="22" t="s">
        <v>63</v>
      </c>
      <c r="I13" s="42" t="s">
        <v>64</v>
      </c>
      <c r="J13" s="129" t="s">
        <v>65</v>
      </c>
      <c r="K13" s="129"/>
      <c r="L13" s="129"/>
      <c r="M13" s="129"/>
      <c r="N13" s="129"/>
      <c r="O13" s="43" t="s">
        <v>66</v>
      </c>
      <c r="P13" s="44" t="s">
        <v>36</v>
      </c>
      <c r="Q13" s="44" t="s">
        <v>36</v>
      </c>
      <c r="R13" s="44"/>
      <c r="S13" s="44" t="s">
        <v>36</v>
      </c>
      <c r="T13" s="44"/>
      <c r="U13" s="44"/>
      <c r="V13" s="44" t="s">
        <v>36</v>
      </c>
      <c r="W13" s="44"/>
      <c r="X13" s="27"/>
    </row>
    <row r="14" s="65" customFormat="1" ht="132.95" customHeight="1" spans="1:24">
      <c r="A14" s="88">
        <v>0.1</v>
      </c>
      <c r="B14" s="89">
        <v>10</v>
      </c>
      <c r="C14" s="88"/>
      <c r="D14" s="88"/>
      <c r="E14" s="88"/>
      <c r="F14" s="88"/>
      <c r="G14" s="27" t="s">
        <v>67</v>
      </c>
      <c r="H14" s="22" t="s">
        <v>68</v>
      </c>
      <c r="I14" s="42" t="s">
        <v>64</v>
      </c>
      <c r="J14" s="42" t="s">
        <v>69</v>
      </c>
      <c r="K14" s="42"/>
      <c r="L14" s="42"/>
      <c r="M14" s="42"/>
      <c r="N14" s="42"/>
      <c r="O14" s="43" t="s">
        <v>70</v>
      </c>
      <c r="P14" s="44" t="s">
        <v>36</v>
      </c>
      <c r="Q14" s="44" t="s">
        <v>36</v>
      </c>
      <c r="R14" s="44"/>
      <c r="S14" s="44" t="s">
        <v>36</v>
      </c>
      <c r="T14" s="44"/>
      <c r="U14" s="44"/>
      <c r="V14" s="44" t="s">
        <v>36</v>
      </c>
      <c r="W14" s="44"/>
      <c r="X14" s="27"/>
    </row>
    <row r="15" s="64" customFormat="1" ht="48" customHeight="1" spans="1:24">
      <c r="A15" s="88">
        <v>0.04</v>
      </c>
      <c r="B15" s="89">
        <v>4</v>
      </c>
      <c r="C15" s="88"/>
      <c r="D15" s="88"/>
      <c r="E15" s="88"/>
      <c r="F15" s="88"/>
      <c r="G15" s="27" t="s">
        <v>71</v>
      </c>
      <c r="H15" s="22" t="s">
        <v>72</v>
      </c>
      <c r="I15" s="42" t="s">
        <v>64</v>
      </c>
      <c r="J15" s="42" t="s">
        <v>73</v>
      </c>
      <c r="K15" s="42"/>
      <c r="L15" s="42"/>
      <c r="M15" s="42"/>
      <c r="N15" s="42"/>
      <c r="O15" s="43" t="s">
        <v>74</v>
      </c>
      <c r="P15" s="44"/>
      <c r="Q15" s="44" t="s">
        <v>36</v>
      </c>
      <c r="R15" s="44"/>
      <c r="S15" s="44" t="s">
        <v>36</v>
      </c>
      <c r="T15" s="44"/>
      <c r="U15" s="44"/>
      <c r="V15" s="44" t="s">
        <v>36</v>
      </c>
      <c r="W15" s="44" t="s">
        <v>36</v>
      </c>
      <c r="X15" s="27"/>
    </row>
    <row r="16" s="64" customFormat="1" ht="63.95" customHeight="1" spans="1:24">
      <c r="A16" s="88">
        <v>0.04</v>
      </c>
      <c r="B16" s="89">
        <v>4</v>
      </c>
      <c r="C16" s="88"/>
      <c r="D16" s="88"/>
      <c r="E16" s="88"/>
      <c r="F16" s="88"/>
      <c r="G16" s="27" t="s">
        <v>75</v>
      </c>
      <c r="H16" s="22" t="s">
        <v>76</v>
      </c>
      <c r="I16" s="42" t="s">
        <v>64</v>
      </c>
      <c r="J16" s="42" t="s">
        <v>281</v>
      </c>
      <c r="K16" s="42"/>
      <c r="L16" s="42"/>
      <c r="M16" s="42"/>
      <c r="N16" s="42"/>
      <c r="O16" s="43" t="s">
        <v>78</v>
      </c>
      <c r="P16" s="44"/>
      <c r="Q16" s="44" t="s">
        <v>36</v>
      </c>
      <c r="R16" s="44"/>
      <c r="S16" s="44" t="s">
        <v>36</v>
      </c>
      <c r="T16" s="44"/>
      <c r="U16" s="44"/>
      <c r="V16" s="44" t="s">
        <v>36</v>
      </c>
      <c r="W16" s="44" t="s">
        <v>36</v>
      </c>
      <c r="X16" s="27"/>
    </row>
    <row r="17" s="64" customFormat="1" ht="35.25" customHeight="1" spans="1:24">
      <c r="A17" s="88">
        <v>0.02</v>
      </c>
      <c r="B17" s="89">
        <v>2</v>
      </c>
      <c r="C17" s="88"/>
      <c r="D17" s="88"/>
      <c r="E17" s="88"/>
      <c r="F17" s="88"/>
      <c r="G17" s="27" t="s">
        <v>79</v>
      </c>
      <c r="H17" s="22" t="s">
        <v>80</v>
      </c>
      <c r="I17" s="42" t="s">
        <v>31</v>
      </c>
      <c r="J17" s="42" t="s">
        <v>81</v>
      </c>
      <c r="K17" s="42" t="s">
        <v>82</v>
      </c>
      <c r="L17" s="42" t="s">
        <v>83</v>
      </c>
      <c r="M17" s="42" t="s">
        <v>84</v>
      </c>
      <c r="N17" s="42" t="s">
        <v>85</v>
      </c>
      <c r="O17" s="43" t="s">
        <v>86</v>
      </c>
      <c r="P17" s="44" t="s">
        <v>36</v>
      </c>
      <c r="Q17" s="44"/>
      <c r="R17" s="44"/>
      <c r="S17" s="44" t="s">
        <v>36</v>
      </c>
      <c r="T17" s="44" t="s">
        <v>36</v>
      </c>
      <c r="U17" s="44" t="s">
        <v>36</v>
      </c>
      <c r="V17" s="44" t="s">
        <v>36</v>
      </c>
      <c r="W17" s="44"/>
      <c r="X17" s="27"/>
    </row>
    <row r="18" s="64" customFormat="1" ht="36.95" customHeight="1" spans="1:24">
      <c r="A18" s="88">
        <v>0.2</v>
      </c>
      <c r="B18" s="89">
        <v>20</v>
      </c>
      <c r="C18" s="88" t="s">
        <v>87</v>
      </c>
      <c r="D18" s="88" t="s">
        <v>88</v>
      </c>
      <c r="E18" s="88"/>
      <c r="F18" s="88" t="s">
        <v>89</v>
      </c>
      <c r="G18" s="27" t="s">
        <v>90</v>
      </c>
      <c r="H18" s="22" t="s">
        <v>91</v>
      </c>
      <c r="I18" s="42" t="s">
        <v>64</v>
      </c>
      <c r="J18" s="42" t="s">
        <v>92</v>
      </c>
      <c r="K18" s="42"/>
      <c r="L18" s="42"/>
      <c r="M18" s="42"/>
      <c r="N18" s="42"/>
      <c r="O18" s="43" t="s">
        <v>93</v>
      </c>
      <c r="P18" s="44" t="s">
        <v>36</v>
      </c>
      <c r="Q18" s="44" t="s">
        <v>36</v>
      </c>
      <c r="R18" s="44"/>
      <c r="S18" s="44" t="s">
        <v>36</v>
      </c>
      <c r="T18" s="27"/>
      <c r="U18" s="27"/>
      <c r="V18" s="44" t="s">
        <v>36</v>
      </c>
      <c r="W18" s="44"/>
      <c r="X18" s="27"/>
    </row>
    <row r="19" s="64" customFormat="1" ht="96" customHeight="1" spans="1:24">
      <c r="A19" s="88"/>
      <c r="B19" s="89"/>
      <c r="C19" s="88"/>
      <c r="D19" s="88"/>
      <c r="E19" s="88"/>
      <c r="F19" s="88"/>
      <c r="G19" s="27" t="s">
        <v>94</v>
      </c>
      <c r="H19" s="28" t="s">
        <v>95</v>
      </c>
      <c r="I19" s="27" t="s">
        <v>64</v>
      </c>
      <c r="J19" s="27" t="s">
        <v>96</v>
      </c>
      <c r="K19" s="27"/>
      <c r="L19" s="27"/>
      <c r="M19" s="27"/>
      <c r="N19" s="27"/>
      <c r="O19" s="28" t="s">
        <v>97</v>
      </c>
      <c r="P19" s="44"/>
      <c r="Q19" s="44" t="s">
        <v>36</v>
      </c>
      <c r="R19" s="44"/>
      <c r="S19" s="44" t="s">
        <v>36</v>
      </c>
      <c r="T19" s="27"/>
      <c r="U19" s="44" t="s">
        <v>36</v>
      </c>
      <c r="V19" s="44" t="s">
        <v>36</v>
      </c>
      <c r="W19" s="44"/>
      <c r="X19" s="27"/>
    </row>
    <row r="20" s="64" customFormat="1" ht="33" customHeight="1" spans="1:24">
      <c r="A20" s="88"/>
      <c r="B20" s="89"/>
      <c r="C20" s="88"/>
      <c r="D20" s="88" t="s">
        <v>98</v>
      </c>
      <c r="E20" s="88"/>
      <c r="F20" s="88" t="s">
        <v>89</v>
      </c>
      <c r="G20" s="27" t="s">
        <v>99</v>
      </c>
      <c r="H20" s="28" t="s">
        <v>100</v>
      </c>
      <c r="I20" s="27" t="s">
        <v>31</v>
      </c>
      <c r="J20" s="27" t="s">
        <v>101</v>
      </c>
      <c r="K20" s="27"/>
      <c r="L20" s="27" t="s">
        <v>102</v>
      </c>
      <c r="M20" s="27"/>
      <c r="N20" s="27" t="s">
        <v>103</v>
      </c>
      <c r="O20" s="28" t="s">
        <v>104</v>
      </c>
      <c r="P20" s="44" t="s">
        <v>36</v>
      </c>
      <c r="Q20" s="43"/>
      <c r="R20" s="44" t="s">
        <v>36</v>
      </c>
      <c r="S20" s="44"/>
      <c r="T20" s="27"/>
      <c r="U20" s="27"/>
      <c r="V20" s="44"/>
      <c r="W20" s="44"/>
      <c r="X20" s="27"/>
    </row>
    <row r="21" s="64" customFormat="1" ht="72" customHeight="1" spans="1:24">
      <c r="A21" s="88"/>
      <c r="B21" s="89"/>
      <c r="C21" s="88"/>
      <c r="D21" s="88"/>
      <c r="E21" s="88"/>
      <c r="F21" s="88"/>
      <c r="G21" s="27" t="s">
        <v>105</v>
      </c>
      <c r="H21" s="22" t="s">
        <v>106</v>
      </c>
      <c r="I21" s="42" t="s">
        <v>31</v>
      </c>
      <c r="J21" s="27" t="s">
        <v>107</v>
      </c>
      <c r="K21" s="53" t="s">
        <v>108</v>
      </c>
      <c r="L21" s="53"/>
      <c r="M21" s="53"/>
      <c r="N21" s="53" t="s">
        <v>109</v>
      </c>
      <c r="O21" s="43" t="s">
        <v>110</v>
      </c>
      <c r="P21" s="44" t="s">
        <v>36</v>
      </c>
      <c r="Q21" s="44" t="s">
        <v>36</v>
      </c>
      <c r="R21" s="44"/>
      <c r="S21" s="44" t="s">
        <v>36</v>
      </c>
      <c r="T21" s="27"/>
      <c r="U21" s="27"/>
      <c r="V21" s="44" t="s">
        <v>36</v>
      </c>
      <c r="W21" s="44"/>
      <c r="X21" s="27"/>
    </row>
    <row r="22" s="64" customFormat="1" ht="40.5" spans="1:24">
      <c r="A22" s="88"/>
      <c r="B22" s="89"/>
      <c r="C22" s="88"/>
      <c r="D22" s="88"/>
      <c r="E22" s="88"/>
      <c r="F22" s="88"/>
      <c r="G22" s="27" t="s">
        <v>111</v>
      </c>
      <c r="H22" s="22" t="s">
        <v>112</v>
      </c>
      <c r="I22" s="27" t="s">
        <v>64</v>
      </c>
      <c r="J22" s="27" t="s">
        <v>113</v>
      </c>
      <c r="K22" s="27"/>
      <c r="L22" s="27"/>
      <c r="M22" s="27"/>
      <c r="N22" s="27"/>
      <c r="O22" s="28" t="s">
        <v>114</v>
      </c>
      <c r="P22" s="44" t="s">
        <v>36</v>
      </c>
      <c r="Q22" s="44" t="s">
        <v>36</v>
      </c>
      <c r="R22" s="44"/>
      <c r="S22" s="44" t="s">
        <v>36</v>
      </c>
      <c r="T22" s="27"/>
      <c r="U22" s="27"/>
      <c r="V22" s="44"/>
      <c r="W22" s="44"/>
      <c r="X22" s="27"/>
    </row>
    <row r="23" s="64" customFormat="1" ht="65.25" customHeight="1" spans="1:24">
      <c r="A23" s="88"/>
      <c r="B23" s="89"/>
      <c r="C23" s="88"/>
      <c r="D23" s="88" t="s">
        <v>115</v>
      </c>
      <c r="E23" s="88"/>
      <c r="F23" s="88" t="s">
        <v>89</v>
      </c>
      <c r="G23" s="27" t="s">
        <v>116</v>
      </c>
      <c r="H23" s="22" t="s">
        <v>117</v>
      </c>
      <c r="I23" s="42" t="s">
        <v>64</v>
      </c>
      <c r="J23" s="42" t="s">
        <v>118</v>
      </c>
      <c r="K23" s="42"/>
      <c r="L23" s="42"/>
      <c r="M23" s="42"/>
      <c r="N23" s="42"/>
      <c r="O23" s="43" t="s">
        <v>119</v>
      </c>
      <c r="P23" s="44" t="s">
        <v>36</v>
      </c>
      <c r="Q23" s="44" t="s">
        <v>36</v>
      </c>
      <c r="R23" s="44"/>
      <c r="S23" s="44" t="s">
        <v>36</v>
      </c>
      <c r="T23" s="27"/>
      <c r="U23" s="44"/>
      <c r="V23" s="44" t="s">
        <v>36</v>
      </c>
      <c r="W23" s="44"/>
      <c r="X23" s="27"/>
    </row>
    <row r="24" s="64" customFormat="1" ht="54" spans="1:24">
      <c r="A24" s="88"/>
      <c r="B24" s="89"/>
      <c r="C24" s="88"/>
      <c r="D24" s="88"/>
      <c r="E24" s="88"/>
      <c r="F24" s="88"/>
      <c r="G24" s="27" t="s">
        <v>120</v>
      </c>
      <c r="H24" s="22" t="s">
        <v>121</v>
      </c>
      <c r="I24" s="42" t="s">
        <v>31</v>
      </c>
      <c r="J24" s="42" t="s">
        <v>122</v>
      </c>
      <c r="K24" s="42" t="s">
        <v>123</v>
      </c>
      <c r="L24" s="42" t="s">
        <v>108</v>
      </c>
      <c r="M24" s="42" t="s">
        <v>124</v>
      </c>
      <c r="N24" s="42" t="s">
        <v>125</v>
      </c>
      <c r="O24" s="43" t="s">
        <v>126</v>
      </c>
      <c r="P24" s="44" t="s">
        <v>36</v>
      </c>
      <c r="Q24" s="44" t="s">
        <v>36</v>
      </c>
      <c r="R24" s="44" t="s">
        <v>36</v>
      </c>
      <c r="S24" s="44" t="s">
        <v>36</v>
      </c>
      <c r="T24" s="44"/>
      <c r="U24" s="44"/>
      <c r="V24" s="44" t="s">
        <v>36</v>
      </c>
      <c r="W24" s="44"/>
      <c r="X24" s="27"/>
    </row>
    <row r="25" s="64" customFormat="1" ht="36" customHeight="1" spans="1:24">
      <c r="A25" s="130">
        <v>0.3</v>
      </c>
      <c r="B25" s="131">
        <v>30</v>
      </c>
      <c r="C25" s="132" t="s">
        <v>127</v>
      </c>
      <c r="D25" s="132" t="s">
        <v>98</v>
      </c>
      <c r="E25" s="132" t="s">
        <v>128</v>
      </c>
      <c r="F25" s="31" t="s">
        <v>129</v>
      </c>
      <c r="G25" s="32" t="s">
        <v>130</v>
      </c>
      <c r="H25" s="133" t="s">
        <v>131</v>
      </c>
      <c r="I25" s="140" t="s">
        <v>31</v>
      </c>
      <c r="J25" s="140" t="s">
        <v>132</v>
      </c>
      <c r="K25" s="140"/>
      <c r="L25" s="140" t="s">
        <v>133</v>
      </c>
      <c r="M25" s="140"/>
      <c r="N25" s="140" t="s">
        <v>134</v>
      </c>
      <c r="O25" s="114" t="s">
        <v>135</v>
      </c>
      <c r="P25" s="119" t="s">
        <v>36</v>
      </c>
      <c r="Q25" s="119"/>
      <c r="R25" s="119" t="s">
        <v>36</v>
      </c>
      <c r="S25" s="119"/>
      <c r="T25" s="119"/>
      <c r="U25" s="119"/>
      <c r="V25" s="32"/>
      <c r="W25" s="119"/>
      <c r="X25" s="32"/>
    </row>
    <row r="26" s="64" customFormat="1" ht="53.1" customHeight="1" spans="1:24">
      <c r="A26" s="134"/>
      <c r="B26" s="131"/>
      <c r="C26" s="135"/>
      <c r="D26" s="135"/>
      <c r="E26" s="136"/>
      <c r="F26" s="31" t="s">
        <v>89</v>
      </c>
      <c r="G26" s="32" t="s">
        <v>282</v>
      </c>
      <c r="H26" s="97" t="s">
        <v>283</v>
      </c>
      <c r="I26" s="140" t="s">
        <v>31</v>
      </c>
      <c r="J26" s="140" t="s">
        <v>122</v>
      </c>
      <c r="K26" s="140" t="s">
        <v>123</v>
      </c>
      <c r="L26" s="140" t="s">
        <v>108</v>
      </c>
      <c r="M26" s="140" t="s">
        <v>124</v>
      </c>
      <c r="N26" s="140" t="s">
        <v>125</v>
      </c>
      <c r="O26" s="97" t="s">
        <v>139</v>
      </c>
      <c r="P26" s="114"/>
      <c r="Q26" s="119" t="s">
        <v>36</v>
      </c>
      <c r="R26" s="119"/>
      <c r="S26" s="119" t="s">
        <v>36</v>
      </c>
      <c r="T26" s="119"/>
      <c r="U26" s="119" t="s">
        <v>36</v>
      </c>
      <c r="V26" s="119" t="s">
        <v>36</v>
      </c>
      <c r="W26" s="119" t="s">
        <v>36</v>
      </c>
      <c r="X26" s="32"/>
    </row>
    <row r="27" s="64" customFormat="1" ht="31.5" customHeight="1" spans="1:26">
      <c r="A27" s="130">
        <v>0.1</v>
      </c>
      <c r="B27" s="137">
        <v>8</v>
      </c>
      <c r="C27" s="138" t="s">
        <v>140</v>
      </c>
      <c r="D27" s="139"/>
      <c r="E27" s="31" t="s">
        <v>284</v>
      </c>
      <c r="F27" s="31" t="s">
        <v>89</v>
      </c>
      <c r="G27" s="32" t="s">
        <v>285</v>
      </c>
      <c r="H27" s="133" t="s">
        <v>286</v>
      </c>
      <c r="I27" s="32" t="s">
        <v>31</v>
      </c>
      <c r="J27" s="112" t="s">
        <v>122</v>
      </c>
      <c r="K27" s="112" t="s">
        <v>123</v>
      </c>
      <c r="L27" s="112" t="s">
        <v>108</v>
      </c>
      <c r="M27" s="112" t="s">
        <v>124</v>
      </c>
      <c r="N27" s="112" t="s">
        <v>125</v>
      </c>
      <c r="O27" s="114" t="s">
        <v>287</v>
      </c>
      <c r="P27" s="119" t="s">
        <v>36</v>
      </c>
      <c r="Q27" s="119"/>
      <c r="R27" s="119" t="s">
        <v>36</v>
      </c>
      <c r="S27" s="32"/>
      <c r="T27" s="119"/>
      <c r="U27" s="119"/>
      <c r="V27" s="32"/>
      <c r="W27" s="119"/>
      <c r="X27" s="32"/>
      <c r="Y27" s="121"/>
      <c r="Z27" s="121"/>
    </row>
    <row r="28" s="64" customFormat="1" ht="27.75" customHeight="1" spans="1:26">
      <c r="A28" s="88" t="s">
        <v>173</v>
      </c>
      <c r="B28" s="88"/>
      <c r="C28" s="88" t="s">
        <v>174</v>
      </c>
      <c r="D28" s="88"/>
      <c r="E28" s="88"/>
      <c r="F28" s="88"/>
      <c r="G28" s="88"/>
      <c r="H28" s="28" t="s">
        <v>175</v>
      </c>
      <c r="I28" s="42" t="s">
        <v>45</v>
      </c>
      <c r="J28" s="43" t="s">
        <v>176</v>
      </c>
      <c r="K28" s="43"/>
      <c r="L28" s="43"/>
      <c r="M28" s="43"/>
      <c r="N28" s="43"/>
      <c r="O28" s="43"/>
      <c r="P28" s="43"/>
      <c r="Q28" s="43"/>
      <c r="R28" s="43"/>
      <c r="S28" s="43"/>
      <c r="T28" s="43"/>
      <c r="U28" s="43"/>
      <c r="V28" s="43"/>
      <c r="W28" s="43"/>
      <c r="X28" s="43"/>
      <c r="Y28" s="121"/>
      <c r="Z28" s="121"/>
    </row>
    <row r="29" s="64" customFormat="1" ht="27.75" customHeight="1" spans="1:26">
      <c r="A29" s="88" t="s">
        <v>177</v>
      </c>
      <c r="B29" s="89">
        <f>SUM(B7:B27)-B28</f>
        <v>97.2</v>
      </c>
      <c r="C29" s="89"/>
      <c r="D29" s="89"/>
      <c r="E29" s="89"/>
      <c r="F29" s="89"/>
      <c r="G29" s="89"/>
      <c r="H29" s="89"/>
      <c r="I29" s="89"/>
      <c r="J29" s="89"/>
      <c r="K29" s="89"/>
      <c r="L29" s="89"/>
      <c r="M29" s="89"/>
      <c r="N29" s="89"/>
      <c r="O29" s="89"/>
      <c r="P29" s="89"/>
      <c r="Q29" s="89"/>
      <c r="R29" s="89"/>
      <c r="S29" s="89"/>
      <c r="T29" s="89"/>
      <c r="U29" s="89"/>
      <c r="V29" s="89"/>
      <c r="W29" s="89"/>
      <c r="X29" s="89"/>
      <c r="Y29" s="121"/>
      <c r="Z29" s="121"/>
    </row>
    <row r="30" s="64" customFormat="1" ht="42.75" customHeight="1" spans="1:26">
      <c r="A30" s="106" t="s">
        <v>288</v>
      </c>
      <c r="B30" s="106"/>
      <c r="C30" s="106"/>
      <c r="D30" s="106"/>
      <c r="E30" s="106"/>
      <c r="F30" s="106"/>
      <c r="G30" s="106"/>
      <c r="H30" s="106"/>
      <c r="I30" s="106"/>
      <c r="J30" s="106"/>
      <c r="K30" s="106"/>
      <c r="L30" s="106"/>
      <c r="M30" s="106"/>
      <c r="N30" s="106"/>
      <c r="O30" s="106"/>
      <c r="P30" s="106"/>
      <c r="Q30" s="106"/>
      <c r="R30" s="106"/>
      <c r="S30" s="106"/>
      <c r="T30" s="106"/>
      <c r="U30" s="106"/>
      <c r="V30" s="106"/>
      <c r="W30" s="106"/>
      <c r="X30" s="120"/>
      <c r="Y30" s="120"/>
      <c r="Z30" s="120"/>
    </row>
    <row r="31" s="64" customFormat="1" ht="117.95" customHeight="1" spans="1:26">
      <c r="A31" s="106" t="s">
        <v>289</v>
      </c>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20"/>
      <c r="Z31" s="120"/>
    </row>
  </sheetData>
  <mergeCells count="62">
    <mergeCell ref="A1:C1"/>
    <mergeCell ref="A2:X2"/>
    <mergeCell ref="J5:N5"/>
    <mergeCell ref="J9:N9"/>
    <mergeCell ref="J11:N11"/>
    <mergeCell ref="J12:N12"/>
    <mergeCell ref="J13:N13"/>
    <mergeCell ref="J14:N14"/>
    <mergeCell ref="J15:N15"/>
    <mergeCell ref="J16:N16"/>
    <mergeCell ref="J18:N18"/>
    <mergeCell ref="J19:N19"/>
    <mergeCell ref="J22:N22"/>
    <mergeCell ref="J23:N23"/>
    <mergeCell ref="C27:D27"/>
    <mergeCell ref="C28:G28"/>
    <mergeCell ref="J28:X28"/>
    <mergeCell ref="B29:X29"/>
    <mergeCell ref="A30:W30"/>
    <mergeCell ref="A31:X31"/>
    <mergeCell ref="A3:A6"/>
    <mergeCell ref="A18:A24"/>
    <mergeCell ref="A25:A26"/>
    <mergeCell ref="B3:B6"/>
    <mergeCell ref="B18:B24"/>
    <mergeCell ref="B25:B26"/>
    <mergeCell ref="C5:C6"/>
    <mergeCell ref="C7:C17"/>
    <mergeCell ref="C18:C24"/>
    <mergeCell ref="C25:C26"/>
    <mergeCell ref="D25:D26"/>
    <mergeCell ref="E25:E26"/>
    <mergeCell ref="F5:F6"/>
    <mergeCell ref="F7:F9"/>
    <mergeCell ref="F10:F12"/>
    <mergeCell ref="F13:F17"/>
    <mergeCell ref="F18:F19"/>
    <mergeCell ref="F20:F22"/>
    <mergeCell ref="F23:F24"/>
    <mergeCell ref="G5:G6"/>
    <mergeCell ref="H3:H6"/>
    <mergeCell ref="I5:I6"/>
    <mergeCell ref="O3:O6"/>
    <mergeCell ref="P5:P6"/>
    <mergeCell ref="Q5:Q6"/>
    <mergeCell ref="R5:R6"/>
    <mergeCell ref="S5:S6"/>
    <mergeCell ref="T5:T6"/>
    <mergeCell ref="U5:U6"/>
    <mergeCell ref="V5:V6"/>
    <mergeCell ref="W5:W6"/>
    <mergeCell ref="X5:X6"/>
    <mergeCell ref="C3:G4"/>
    <mergeCell ref="I3:N4"/>
    <mergeCell ref="P3:Q4"/>
    <mergeCell ref="R3:S4"/>
    <mergeCell ref="T3:X4"/>
    <mergeCell ref="D5:E6"/>
    <mergeCell ref="D7:E17"/>
    <mergeCell ref="D18:E19"/>
    <mergeCell ref="D20:E22"/>
    <mergeCell ref="D23:E24"/>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31"/>
  <sheetViews>
    <sheetView workbookViewId="0">
      <selection activeCell="I9" sqref="I9"/>
    </sheetView>
  </sheetViews>
  <sheetFormatPr defaultColWidth="7.5" defaultRowHeight="13.5"/>
  <cols>
    <col min="1" max="2" width="6" style="64" customWidth="1"/>
    <col min="3" max="3" width="6.25" style="64" customWidth="1"/>
    <col min="4" max="4" width="6.125" style="64" customWidth="1"/>
    <col min="5" max="5" width="13" style="64" customWidth="1"/>
    <col min="6" max="6" width="15.875" style="64" customWidth="1"/>
    <col min="7" max="7" width="18.375" style="64" customWidth="1"/>
    <col min="8" max="8" width="25.875" style="64" customWidth="1"/>
    <col min="9" max="9" width="13.75" style="64" customWidth="1"/>
    <col min="10" max="12" width="10" style="64" customWidth="1"/>
    <col min="13" max="13" width="12.875" style="64" customWidth="1"/>
    <col min="14" max="14" width="14" style="67" customWidth="1"/>
    <col min="15" max="15" width="56.625" style="64" customWidth="1"/>
    <col min="16" max="19" width="6.875" style="64" customWidth="1"/>
    <col min="20" max="24" width="6.5" style="64" customWidth="1"/>
    <col min="25" max="16384" width="7.5" style="64"/>
  </cols>
  <sheetData>
    <row r="1" s="64" customFormat="1" ht="24.95" customHeight="1" spans="1:14">
      <c r="A1" s="68" t="s">
        <v>0</v>
      </c>
      <c r="B1" s="68"/>
      <c r="C1" s="68"/>
      <c r="D1" s="64"/>
      <c r="E1" s="64"/>
      <c r="F1" s="64"/>
      <c r="G1" s="64"/>
      <c r="H1" s="64"/>
      <c r="I1" s="64"/>
      <c r="J1" s="64"/>
      <c r="K1" s="64"/>
      <c r="L1" s="64"/>
      <c r="M1" s="64"/>
      <c r="N1" s="67"/>
    </row>
    <row r="2" s="64" customFormat="1" ht="34.5" customHeight="1" spans="1:24">
      <c r="A2" s="70" t="s">
        <v>290</v>
      </c>
      <c r="B2" s="70"/>
      <c r="C2" s="70"/>
      <c r="D2" s="70"/>
      <c r="E2" s="70"/>
      <c r="F2" s="70"/>
      <c r="G2" s="70"/>
      <c r="H2" s="70"/>
      <c r="I2" s="70"/>
      <c r="J2" s="70"/>
      <c r="K2" s="70"/>
      <c r="L2" s="70"/>
      <c r="M2" s="70"/>
      <c r="N2" s="70"/>
      <c r="O2" s="70"/>
      <c r="P2" s="70"/>
      <c r="Q2" s="70"/>
      <c r="R2" s="70"/>
      <c r="S2" s="70"/>
      <c r="T2" s="70"/>
      <c r="U2" s="70"/>
      <c r="V2" s="70"/>
      <c r="W2" s="70"/>
      <c r="X2" s="70"/>
    </row>
    <row r="3" s="64" customFormat="1" ht="11.25" customHeight="1" spans="1:24">
      <c r="A3" s="79" t="s">
        <v>2</v>
      </c>
      <c r="B3" s="79" t="s">
        <v>3</v>
      </c>
      <c r="C3" s="74" t="s">
        <v>4</v>
      </c>
      <c r="D3" s="74"/>
      <c r="E3" s="74"/>
      <c r="F3" s="74"/>
      <c r="G3" s="74"/>
      <c r="H3" s="82" t="s">
        <v>5</v>
      </c>
      <c r="I3" s="82" t="s">
        <v>6</v>
      </c>
      <c r="J3" s="82"/>
      <c r="K3" s="82"/>
      <c r="L3" s="82"/>
      <c r="M3" s="82"/>
      <c r="N3" s="82"/>
      <c r="O3" s="82" t="s">
        <v>7</v>
      </c>
      <c r="P3" s="82" t="s">
        <v>8</v>
      </c>
      <c r="Q3" s="82"/>
      <c r="R3" s="82" t="s">
        <v>9</v>
      </c>
      <c r="S3" s="82"/>
      <c r="T3" s="82" t="s">
        <v>10</v>
      </c>
      <c r="U3" s="82"/>
      <c r="V3" s="82"/>
      <c r="W3" s="82"/>
      <c r="X3" s="82"/>
    </row>
    <row r="4" s="64" customFormat="1" customHeight="1" spans="1:24">
      <c r="A4" s="79"/>
      <c r="B4" s="79"/>
      <c r="C4" s="74"/>
      <c r="D4" s="74"/>
      <c r="E4" s="74"/>
      <c r="F4" s="74"/>
      <c r="G4" s="74"/>
      <c r="H4" s="82"/>
      <c r="I4" s="82"/>
      <c r="J4" s="82"/>
      <c r="K4" s="82"/>
      <c r="L4" s="82"/>
      <c r="M4" s="82"/>
      <c r="N4" s="82"/>
      <c r="O4" s="82"/>
      <c r="P4" s="82"/>
      <c r="Q4" s="82"/>
      <c r="R4" s="82"/>
      <c r="S4" s="82"/>
      <c r="T4" s="82"/>
      <c r="U4" s="82"/>
      <c r="V4" s="82"/>
      <c r="W4" s="82"/>
      <c r="X4" s="82"/>
    </row>
    <row r="5" s="64" customFormat="1" ht="14.25" customHeight="1" spans="1:24">
      <c r="A5" s="79"/>
      <c r="B5" s="79"/>
      <c r="C5" s="79" t="s">
        <v>11</v>
      </c>
      <c r="D5" s="79" t="s">
        <v>12</v>
      </c>
      <c r="E5" s="79"/>
      <c r="F5" s="79" t="s">
        <v>13</v>
      </c>
      <c r="G5" s="82" t="s">
        <v>14</v>
      </c>
      <c r="H5" s="82"/>
      <c r="I5" s="82" t="s">
        <v>15</v>
      </c>
      <c r="J5" s="82" t="s">
        <v>16</v>
      </c>
      <c r="K5" s="82"/>
      <c r="L5" s="82"/>
      <c r="M5" s="82"/>
      <c r="N5" s="82"/>
      <c r="O5" s="82"/>
      <c r="P5" s="82" t="s">
        <v>17</v>
      </c>
      <c r="Q5" s="82" t="s">
        <v>18</v>
      </c>
      <c r="R5" s="82" t="s">
        <v>19</v>
      </c>
      <c r="S5" s="82" t="s">
        <v>20</v>
      </c>
      <c r="T5" s="82" t="s">
        <v>21</v>
      </c>
      <c r="U5" s="82" t="s">
        <v>22</v>
      </c>
      <c r="V5" s="82" t="s">
        <v>23</v>
      </c>
      <c r="W5" s="82" t="s">
        <v>24</v>
      </c>
      <c r="X5" s="82" t="s">
        <v>25</v>
      </c>
    </row>
    <row r="6" s="64" customFormat="1" ht="19.5" customHeight="1" spans="1:24">
      <c r="A6" s="79"/>
      <c r="B6" s="79"/>
      <c r="C6" s="79"/>
      <c r="D6" s="79"/>
      <c r="E6" s="79"/>
      <c r="F6" s="79"/>
      <c r="G6" s="82"/>
      <c r="H6" s="82"/>
      <c r="I6" s="82"/>
      <c r="J6" s="82">
        <v>0</v>
      </c>
      <c r="K6" s="82">
        <v>0.3</v>
      </c>
      <c r="L6" s="82">
        <v>0.6</v>
      </c>
      <c r="M6" s="82">
        <v>0.8</v>
      </c>
      <c r="N6" s="82">
        <v>1</v>
      </c>
      <c r="O6" s="82"/>
      <c r="P6" s="82"/>
      <c r="Q6" s="82"/>
      <c r="R6" s="82"/>
      <c r="S6" s="82"/>
      <c r="T6" s="82"/>
      <c r="U6" s="82"/>
      <c r="V6" s="82"/>
      <c r="W6" s="82"/>
      <c r="X6" s="82"/>
    </row>
    <row r="7" s="64" customFormat="1" ht="93" customHeight="1" spans="1:24">
      <c r="A7" s="88">
        <v>0.02</v>
      </c>
      <c r="B7" s="89">
        <v>2</v>
      </c>
      <c r="C7" s="88" t="s">
        <v>26</v>
      </c>
      <c r="D7" s="88" t="s">
        <v>27</v>
      </c>
      <c r="E7" s="88"/>
      <c r="F7" s="88" t="s">
        <v>28</v>
      </c>
      <c r="G7" s="27" t="s">
        <v>29</v>
      </c>
      <c r="H7" s="22" t="s">
        <v>30</v>
      </c>
      <c r="I7" s="42" t="s">
        <v>31</v>
      </c>
      <c r="J7" s="42" t="s">
        <v>32</v>
      </c>
      <c r="K7" s="42"/>
      <c r="L7" s="42" t="s">
        <v>33</v>
      </c>
      <c r="M7" s="42"/>
      <c r="N7" s="42" t="s">
        <v>34</v>
      </c>
      <c r="O7" s="43" t="s">
        <v>35</v>
      </c>
      <c r="P7" s="44" t="s">
        <v>36</v>
      </c>
      <c r="Q7" s="27"/>
      <c r="R7" s="44" t="s">
        <v>36</v>
      </c>
      <c r="S7" s="44"/>
      <c r="T7" s="27"/>
      <c r="U7" s="27"/>
      <c r="V7" s="27"/>
      <c r="W7" s="44"/>
      <c r="X7" s="27"/>
    </row>
    <row r="8" s="64" customFormat="1" ht="68.25" customHeight="1" spans="1:24">
      <c r="A8" s="88">
        <v>0.03</v>
      </c>
      <c r="B8" s="89">
        <v>3</v>
      </c>
      <c r="C8" s="88"/>
      <c r="D8" s="88"/>
      <c r="E8" s="88"/>
      <c r="F8" s="88"/>
      <c r="G8" s="27" t="s">
        <v>37</v>
      </c>
      <c r="H8" s="22" t="s">
        <v>38</v>
      </c>
      <c r="I8" s="42" t="s">
        <v>31</v>
      </c>
      <c r="J8" s="42" t="s">
        <v>39</v>
      </c>
      <c r="K8" s="42"/>
      <c r="L8" s="42" t="s">
        <v>40</v>
      </c>
      <c r="M8" s="42"/>
      <c r="N8" s="42" t="s">
        <v>41</v>
      </c>
      <c r="O8" s="43" t="s">
        <v>42</v>
      </c>
      <c r="P8" s="44" t="s">
        <v>36</v>
      </c>
      <c r="Q8" s="44" t="s">
        <v>36</v>
      </c>
      <c r="R8" s="44" t="s">
        <v>36</v>
      </c>
      <c r="S8" s="44" t="s">
        <v>36</v>
      </c>
      <c r="T8" s="27"/>
      <c r="U8" s="27"/>
      <c r="V8" s="27"/>
      <c r="W8" s="44" t="s">
        <v>36</v>
      </c>
      <c r="X8" s="27"/>
    </row>
    <row r="9" s="64" customFormat="1" ht="68.25" customHeight="1" spans="1:24">
      <c r="A9" s="88">
        <v>0.03</v>
      </c>
      <c r="B9" s="89">
        <v>3</v>
      </c>
      <c r="C9" s="88"/>
      <c r="D9" s="88"/>
      <c r="E9" s="88"/>
      <c r="F9" s="88"/>
      <c r="G9" s="27" t="s">
        <v>43</v>
      </c>
      <c r="H9" s="22" t="s">
        <v>44</v>
      </c>
      <c r="I9" s="42" t="s">
        <v>45</v>
      </c>
      <c r="J9" s="42" t="s">
        <v>46</v>
      </c>
      <c r="K9" s="42"/>
      <c r="L9" s="42"/>
      <c r="M9" s="42"/>
      <c r="N9" s="42"/>
      <c r="O9" s="43" t="s">
        <v>47</v>
      </c>
      <c r="P9" s="44" t="s">
        <v>36</v>
      </c>
      <c r="Q9" s="44" t="s">
        <v>36</v>
      </c>
      <c r="R9" s="44"/>
      <c r="S9" s="44" t="s">
        <v>36</v>
      </c>
      <c r="T9" s="27"/>
      <c r="U9" s="27"/>
      <c r="V9" s="44" t="s">
        <v>36</v>
      </c>
      <c r="W9" s="44"/>
      <c r="X9" s="27"/>
    </row>
    <row r="10" s="64" customFormat="1" ht="132" customHeight="1" spans="1:24">
      <c r="A10" s="88">
        <v>0.04</v>
      </c>
      <c r="B10" s="89">
        <v>4</v>
      </c>
      <c r="C10" s="88"/>
      <c r="D10" s="88"/>
      <c r="E10" s="88"/>
      <c r="F10" s="88" t="s">
        <v>48</v>
      </c>
      <c r="G10" s="27" t="s">
        <v>49</v>
      </c>
      <c r="H10" s="22" t="s">
        <v>50</v>
      </c>
      <c r="I10" s="42" t="s">
        <v>51</v>
      </c>
      <c r="J10" s="42" t="s">
        <v>52</v>
      </c>
      <c r="K10" s="42"/>
      <c r="L10" s="42"/>
      <c r="M10" s="42"/>
      <c r="N10" s="42" t="s">
        <v>53</v>
      </c>
      <c r="O10" s="43" t="s">
        <v>54</v>
      </c>
      <c r="P10" s="44" t="s">
        <v>36</v>
      </c>
      <c r="Q10" s="44" t="s">
        <v>36</v>
      </c>
      <c r="R10" s="44"/>
      <c r="S10" s="44" t="s">
        <v>36</v>
      </c>
      <c r="T10" s="44" t="s">
        <v>36</v>
      </c>
      <c r="U10" s="44"/>
      <c r="V10" s="44"/>
      <c r="W10" s="44"/>
      <c r="X10" s="27"/>
    </row>
    <row r="11" s="64" customFormat="1" ht="67.5" customHeight="1" spans="1:24">
      <c r="A11" s="88">
        <v>0.03</v>
      </c>
      <c r="B11" s="89">
        <v>3</v>
      </c>
      <c r="C11" s="88"/>
      <c r="D11" s="88"/>
      <c r="E11" s="88"/>
      <c r="F11" s="88"/>
      <c r="G11" s="27" t="s">
        <v>55</v>
      </c>
      <c r="H11" s="22" t="s">
        <v>56</v>
      </c>
      <c r="I11" s="42" t="s">
        <v>45</v>
      </c>
      <c r="J11" s="42" t="s">
        <v>46</v>
      </c>
      <c r="K11" s="42"/>
      <c r="L11" s="42"/>
      <c r="M11" s="42"/>
      <c r="N11" s="42"/>
      <c r="O11" s="43" t="s">
        <v>57</v>
      </c>
      <c r="P11" s="44"/>
      <c r="Q11" s="44" t="s">
        <v>36</v>
      </c>
      <c r="R11" s="44"/>
      <c r="S11" s="44" t="s">
        <v>36</v>
      </c>
      <c r="T11" s="44" t="s">
        <v>36</v>
      </c>
      <c r="U11" s="44" t="s">
        <v>36</v>
      </c>
      <c r="V11" s="44" t="s">
        <v>36</v>
      </c>
      <c r="W11" s="44"/>
      <c r="X11" s="27"/>
    </row>
    <row r="12" s="64" customFormat="1" ht="51.75" customHeight="1" spans="1:24">
      <c r="A12" s="88">
        <v>0.02</v>
      </c>
      <c r="B12" s="89">
        <v>2</v>
      </c>
      <c r="C12" s="88"/>
      <c r="D12" s="88"/>
      <c r="E12" s="88"/>
      <c r="F12" s="88"/>
      <c r="G12" s="27" t="s">
        <v>58</v>
      </c>
      <c r="H12" s="22" t="s">
        <v>59</v>
      </c>
      <c r="I12" s="42" t="s">
        <v>45</v>
      </c>
      <c r="J12" s="42" t="s">
        <v>46</v>
      </c>
      <c r="K12" s="42"/>
      <c r="L12" s="42"/>
      <c r="M12" s="42"/>
      <c r="N12" s="42"/>
      <c r="O12" s="43" t="s">
        <v>60</v>
      </c>
      <c r="P12" s="44"/>
      <c r="Q12" s="44" t="s">
        <v>36</v>
      </c>
      <c r="R12" s="44"/>
      <c r="S12" s="44" t="s">
        <v>36</v>
      </c>
      <c r="T12" s="44" t="s">
        <v>36</v>
      </c>
      <c r="U12" s="44" t="s">
        <v>36</v>
      </c>
      <c r="V12" s="44" t="s">
        <v>36</v>
      </c>
      <c r="W12" s="44"/>
      <c r="X12" s="27"/>
    </row>
    <row r="13" s="64" customFormat="1" ht="72.95" customHeight="1" spans="1:24">
      <c r="A13" s="88">
        <v>0.03</v>
      </c>
      <c r="B13" s="89">
        <v>3</v>
      </c>
      <c r="C13" s="88"/>
      <c r="D13" s="88"/>
      <c r="E13" s="88"/>
      <c r="F13" s="88" t="s">
        <v>61</v>
      </c>
      <c r="G13" s="27" t="s">
        <v>62</v>
      </c>
      <c r="H13" s="22" t="s">
        <v>63</v>
      </c>
      <c r="I13" s="42" t="s">
        <v>64</v>
      </c>
      <c r="J13" s="129" t="s">
        <v>65</v>
      </c>
      <c r="K13" s="129"/>
      <c r="L13" s="129"/>
      <c r="M13" s="129"/>
      <c r="N13" s="129"/>
      <c r="O13" s="43" t="s">
        <v>66</v>
      </c>
      <c r="P13" s="44" t="s">
        <v>36</v>
      </c>
      <c r="Q13" s="44" t="s">
        <v>36</v>
      </c>
      <c r="R13" s="44"/>
      <c r="S13" s="44" t="s">
        <v>36</v>
      </c>
      <c r="T13" s="44"/>
      <c r="U13" s="44"/>
      <c r="V13" s="44" t="s">
        <v>36</v>
      </c>
      <c r="W13" s="44"/>
      <c r="X13" s="27"/>
    </row>
    <row r="14" s="65" customFormat="1" ht="132.95" customHeight="1" spans="1:24">
      <c r="A14" s="88">
        <v>0.1</v>
      </c>
      <c r="B14" s="89">
        <v>10</v>
      </c>
      <c r="C14" s="88"/>
      <c r="D14" s="88"/>
      <c r="E14" s="88"/>
      <c r="F14" s="88"/>
      <c r="G14" s="27" t="s">
        <v>67</v>
      </c>
      <c r="H14" s="22" t="s">
        <v>68</v>
      </c>
      <c r="I14" s="42" t="s">
        <v>64</v>
      </c>
      <c r="J14" s="42" t="s">
        <v>69</v>
      </c>
      <c r="K14" s="42"/>
      <c r="L14" s="42"/>
      <c r="M14" s="42"/>
      <c r="N14" s="42"/>
      <c r="O14" s="43" t="s">
        <v>70</v>
      </c>
      <c r="P14" s="44" t="s">
        <v>36</v>
      </c>
      <c r="Q14" s="44" t="s">
        <v>36</v>
      </c>
      <c r="R14" s="44"/>
      <c r="S14" s="44" t="s">
        <v>36</v>
      </c>
      <c r="T14" s="44"/>
      <c r="U14" s="44"/>
      <c r="V14" s="44" t="s">
        <v>36</v>
      </c>
      <c r="W14" s="44"/>
      <c r="X14" s="27"/>
    </row>
    <row r="15" s="64" customFormat="1" ht="48" customHeight="1" spans="1:24">
      <c r="A15" s="88">
        <v>0.04</v>
      </c>
      <c r="B15" s="89">
        <v>4</v>
      </c>
      <c r="C15" s="88"/>
      <c r="D15" s="88"/>
      <c r="E15" s="88"/>
      <c r="F15" s="88"/>
      <c r="G15" s="27" t="s">
        <v>71</v>
      </c>
      <c r="H15" s="22" t="s">
        <v>72</v>
      </c>
      <c r="I15" s="42" t="s">
        <v>64</v>
      </c>
      <c r="J15" s="42" t="s">
        <v>73</v>
      </c>
      <c r="K15" s="42"/>
      <c r="L15" s="42"/>
      <c r="M15" s="42"/>
      <c r="N15" s="42"/>
      <c r="O15" s="43" t="s">
        <v>74</v>
      </c>
      <c r="P15" s="44"/>
      <c r="Q15" s="44" t="s">
        <v>36</v>
      </c>
      <c r="R15" s="44"/>
      <c r="S15" s="44" t="s">
        <v>36</v>
      </c>
      <c r="T15" s="44"/>
      <c r="U15" s="44"/>
      <c r="V15" s="44" t="s">
        <v>36</v>
      </c>
      <c r="W15" s="44" t="s">
        <v>36</v>
      </c>
      <c r="X15" s="27"/>
    </row>
    <row r="16" s="64" customFormat="1" ht="63.95" customHeight="1" spans="1:24">
      <c r="A16" s="88">
        <v>0.04</v>
      </c>
      <c r="B16" s="89">
        <v>4</v>
      </c>
      <c r="C16" s="88"/>
      <c r="D16" s="88"/>
      <c r="E16" s="88"/>
      <c r="F16" s="88"/>
      <c r="G16" s="27" t="s">
        <v>75</v>
      </c>
      <c r="H16" s="22" t="s">
        <v>76</v>
      </c>
      <c r="I16" s="42" t="s">
        <v>64</v>
      </c>
      <c r="J16" s="42" t="s">
        <v>281</v>
      </c>
      <c r="K16" s="42"/>
      <c r="L16" s="42"/>
      <c r="M16" s="42"/>
      <c r="N16" s="42"/>
      <c r="O16" s="43" t="s">
        <v>78</v>
      </c>
      <c r="P16" s="44"/>
      <c r="Q16" s="44" t="s">
        <v>36</v>
      </c>
      <c r="R16" s="44"/>
      <c r="S16" s="44" t="s">
        <v>36</v>
      </c>
      <c r="T16" s="44"/>
      <c r="U16" s="44"/>
      <c r="V16" s="44" t="s">
        <v>36</v>
      </c>
      <c r="W16" s="44" t="s">
        <v>36</v>
      </c>
      <c r="X16" s="27"/>
    </row>
    <row r="17" s="64" customFormat="1" ht="35.25" customHeight="1" spans="1:24">
      <c r="A17" s="88">
        <v>0.02</v>
      </c>
      <c r="B17" s="89">
        <v>2</v>
      </c>
      <c r="C17" s="88"/>
      <c r="D17" s="88"/>
      <c r="E17" s="88"/>
      <c r="F17" s="88"/>
      <c r="G17" s="27" t="s">
        <v>79</v>
      </c>
      <c r="H17" s="22" t="s">
        <v>80</v>
      </c>
      <c r="I17" s="42" t="s">
        <v>31</v>
      </c>
      <c r="J17" s="42" t="s">
        <v>81</v>
      </c>
      <c r="K17" s="42" t="s">
        <v>82</v>
      </c>
      <c r="L17" s="42" t="s">
        <v>83</v>
      </c>
      <c r="M17" s="42" t="s">
        <v>84</v>
      </c>
      <c r="N17" s="42" t="s">
        <v>85</v>
      </c>
      <c r="O17" s="43" t="s">
        <v>86</v>
      </c>
      <c r="P17" s="44" t="s">
        <v>36</v>
      </c>
      <c r="Q17" s="44"/>
      <c r="R17" s="44"/>
      <c r="S17" s="44" t="s">
        <v>36</v>
      </c>
      <c r="T17" s="44" t="s">
        <v>36</v>
      </c>
      <c r="U17" s="44" t="s">
        <v>36</v>
      </c>
      <c r="V17" s="44" t="s">
        <v>36</v>
      </c>
      <c r="W17" s="44"/>
      <c r="X17" s="27"/>
    </row>
    <row r="18" s="64" customFormat="1" ht="36.95" customHeight="1" spans="1:24">
      <c r="A18" s="88">
        <v>0.2</v>
      </c>
      <c r="B18" s="89">
        <v>20</v>
      </c>
      <c r="C18" s="88" t="s">
        <v>87</v>
      </c>
      <c r="D18" s="88" t="s">
        <v>88</v>
      </c>
      <c r="E18" s="88"/>
      <c r="F18" s="88" t="s">
        <v>89</v>
      </c>
      <c r="G18" s="27" t="s">
        <v>90</v>
      </c>
      <c r="H18" s="22" t="s">
        <v>91</v>
      </c>
      <c r="I18" s="42" t="s">
        <v>64</v>
      </c>
      <c r="J18" s="42" t="s">
        <v>92</v>
      </c>
      <c r="K18" s="42"/>
      <c r="L18" s="42"/>
      <c r="M18" s="42"/>
      <c r="N18" s="42"/>
      <c r="O18" s="43" t="s">
        <v>93</v>
      </c>
      <c r="P18" s="44" t="s">
        <v>36</v>
      </c>
      <c r="Q18" s="44" t="s">
        <v>36</v>
      </c>
      <c r="R18" s="44"/>
      <c r="S18" s="44" t="s">
        <v>36</v>
      </c>
      <c r="T18" s="27"/>
      <c r="U18" s="27"/>
      <c r="V18" s="44" t="s">
        <v>36</v>
      </c>
      <c r="W18" s="44"/>
      <c r="X18" s="27"/>
    </row>
    <row r="19" s="64" customFormat="1" ht="96" customHeight="1" spans="1:24">
      <c r="A19" s="88"/>
      <c r="B19" s="89"/>
      <c r="C19" s="88"/>
      <c r="D19" s="88"/>
      <c r="E19" s="88"/>
      <c r="F19" s="88"/>
      <c r="G19" s="27" t="s">
        <v>94</v>
      </c>
      <c r="H19" s="28" t="s">
        <v>95</v>
      </c>
      <c r="I19" s="27" t="s">
        <v>64</v>
      </c>
      <c r="J19" s="27" t="s">
        <v>96</v>
      </c>
      <c r="K19" s="27"/>
      <c r="L19" s="27"/>
      <c r="M19" s="27"/>
      <c r="N19" s="27"/>
      <c r="O19" s="28" t="s">
        <v>97</v>
      </c>
      <c r="P19" s="44"/>
      <c r="Q19" s="44" t="s">
        <v>36</v>
      </c>
      <c r="R19" s="44"/>
      <c r="S19" s="44" t="s">
        <v>36</v>
      </c>
      <c r="T19" s="27"/>
      <c r="U19" s="44" t="s">
        <v>36</v>
      </c>
      <c r="V19" s="44" t="s">
        <v>36</v>
      </c>
      <c r="W19" s="44"/>
      <c r="X19" s="27"/>
    </row>
    <row r="20" s="64" customFormat="1" ht="33" customHeight="1" spans="1:24">
      <c r="A20" s="88"/>
      <c r="B20" s="89"/>
      <c r="C20" s="88"/>
      <c r="D20" s="88" t="s">
        <v>98</v>
      </c>
      <c r="E20" s="88"/>
      <c r="F20" s="88" t="s">
        <v>89</v>
      </c>
      <c r="G20" s="27" t="s">
        <v>99</v>
      </c>
      <c r="H20" s="28" t="s">
        <v>100</v>
      </c>
      <c r="I20" s="27" t="s">
        <v>31</v>
      </c>
      <c r="J20" s="27" t="s">
        <v>101</v>
      </c>
      <c r="K20" s="27"/>
      <c r="L20" s="27" t="s">
        <v>102</v>
      </c>
      <c r="M20" s="27"/>
      <c r="N20" s="27" t="s">
        <v>103</v>
      </c>
      <c r="O20" s="28" t="s">
        <v>104</v>
      </c>
      <c r="P20" s="44" t="s">
        <v>36</v>
      </c>
      <c r="Q20" s="43"/>
      <c r="R20" s="44" t="s">
        <v>36</v>
      </c>
      <c r="S20" s="44"/>
      <c r="T20" s="27"/>
      <c r="U20" s="27"/>
      <c r="V20" s="44"/>
      <c r="W20" s="44"/>
      <c r="X20" s="27"/>
    </row>
    <row r="21" s="64" customFormat="1" ht="72" customHeight="1" spans="1:24">
      <c r="A21" s="88"/>
      <c r="B21" s="89"/>
      <c r="C21" s="88"/>
      <c r="D21" s="88"/>
      <c r="E21" s="88"/>
      <c r="F21" s="88"/>
      <c r="G21" s="27" t="s">
        <v>105</v>
      </c>
      <c r="H21" s="22" t="s">
        <v>106</v>
      </c>
      <c r="I21" s="42" t="s">
        <v>31</v>
      </c>
      <c r="J21" s="27" t="s">
        <v>107</v>
      </c>
      <c r="K21" s="53" t="s">
        <v>108</v>
      </c>
      <c r="L21" s="53"/>
      <c r="M21" s="53"/>
      <c r="N21" s="53" t="s">
        <v>109</v>
      </c>
      <c r="O21" s="43" t="s">
        <v>110</v>
      </c>
      <c r="P21" s="44" t="s">
        <v>36</v>
      </c>
      <c r="Q21" s="44" t="s">
        <v>36</v>
      </c>
      <c r="R21" s="44"/>
      <c r="S21" s="44" t="s">
        <v>36</v>
      </c>
      <c r="T21" s="27"/>
      <c r="U21" s="27"/>
      <c r="V21" s="44" t="s">
        <v>36</v>
      </c>
      <c r="W21" s="44"/>
      <c r="X21" s="27"/>
    </row>
    <row r="22" s="64" customFormat="1" ht="40.5" spans="1:24">
      <c r="A22" s="88"/>
      <c r="B22" s="89"/>
      <c r="C22" s="88"/>
      <c r="D22" s="88"/>
      <c r="E22" s="88"/>
      <c r="F22" s="88"/>
      <c r="G22" s="27" t="s">
        <v>111</v>
      </c>
      <c r="H22" s="22" t="s">
        <v>112</v>
      </c>
      <c r="I22" s="27" t="s">
        <v>64</v>
      </c>
      <c r="J22" s="27" t="s">
        <v>113</v>
      </c>
      <c r="K22" s="27"/>
      <c r="L22" s="27"/>
      <c r="M22" s="27"/>
      <c r="N22" s="27"/>
      <c r="O22" s="28" t="s">
        <v>114</v>
      </c>
      <c r="P22" s="44" t="s">
        <v>36</v>
      </c>
      <c r="Q22" s="44" t="s">
        <v>36</v>
      </c>
      <c r="R22" s="44"/>
      <c r="S22" s="44" t="s">
        <v>36</v>
      </c>
      <c r="T22" s="27"/>
      <c r="U22" s="27"/>
      <c r="V22" s="44"/>
      <c r="W22" s="44"/>
      <c r="X22" s="27"/>
    </row>
    <row r="23" s="64" customFormat="1" ht="65.25" customHeight="1" spans="1:24">
      <c r="A23" s="88"/>
      <c r="B23" s="89"/>
      <c r="C23" s="88"/>
      <c r="D23" s="88" t="s">
        <v>115</v>
      </c>
      <c r="E23" s="88"/>
      <c r="F23" s="88" t="s">
        <v>89</v>
      </c>
      <c r="G23" s="27" t="s">
        <v>116</v>
      </c>
      <c r="H23" s="22" t="s">
        <v>117</v>
      </c>
      <c r="I23" s="42" t="s">
        <v>64</v>
      </c>
      <c r="J23" s="42" t="s">
        <v>118</v>
      </c>
      <c r="K23" s="42"/>
      <c r="L23" s="42"/>
      <c r="M23" s="42"/>
      <c r="N23" s="42"/>
      <c r="O23" s="43" t="s">
        <v>119</v>
      </c>
      <c r="P23" s="44" t="s">
        <v>36</v>
      </c>
      <c r="Q23" s="44" t="s">
        <v>36</v>
      </c>
      <c r="R23" s="44"/>
      <c r="S23" s="44" t="s">
        <v>36</v>
      </c>
      <c r="T23" s="27"/>
      <c r="U23" s="44"/>
      <c r="V23" s="44" t="s">
        <v>36</v>
      </c>
      <c r="W23" s="44"/>
      <c r="X23" s="27"/>
    </row>
    <row r="24" s="64" customFormat="1" ht="54" spans="1:24">
      <c r="A24" s="88"/>
      <c r="B24" s="89"/>
      <c r="C24" s="88"/>
      <c r="D24" s="88"/>
      <c r="E24" s="88"/>
      <c r="F24" s="88"/>
      <c r="G24" s="27" t="s">
        <v>120</v>
      </c>
      <c r="H24" s="22" t="s">
        <v>121</v>
      </c>
      <c r="I24" s="42" t="s">
        <v>31</v>
      </c>
      <c r="J24" s="42" t="s">
        <v>122</v>
      </c>
      <c r="K24" s="42" t="s">
        <v>123</v>
      </c>
      <c r="L24" s="42" t="s">
        <v>108</v>
      </c>
      <c r="M24" s="42" t="s">
        <v>124</v>
      </c>
      <c r="N24" s="42" t="s">
        <v>125</v>
      </c>
      <c r="O24" s="43" t="s">
        <v>126</v>
      </c>
      <c r="P24" s="44" t="s">
        <v>36</v>
      </c>
      <c r="Q24" s="44" t="s">
        <v>36</v>
      </c>
      <c r="R24" s="44" t="s">
        <v>36</v>
      </c>
      <c r="S24" s="44" t="s">
        <v>36</v>
      </c>
      <c r="T24" s="44"/>
      <c r="U24" s="44"/>
      <c r="V24" s="44" t="s">
        <v>36</v>
      </c>
      <c r="W24" s="44"/>
      <c r="X24" s="27"/>
    </row>
    <row r="25" s="64" customFormat="1" ht="36" customHeight="1" spans="1:24">
      <c r="A25" s="88">
        <v>0.3</v>
      </c>
      <c r="B25" s="89">
        <v>30</v>
      </c>
      <c r="C25" s="88" t="s">
        <v>127</v>
      </c>
      <c r="D25" s="88" t="s">
        <v>98</v>
      </c>
      <c r="E25" s="88" t="s">
        <v>128</v>
      </c>
      <c r="F25" s="88" t="s">
        <v>129</v>
      </c>
      <c r="G25" s="27" t="s">
        <v>130</v>
      </c>
      <c r="H25" s="22" t="s">
        <v>131</v>
      </c>
      <c r="I25" s="42" t="s">
        <v>31</v>
      </c>
      <c r="J25" s="42" t="s">
        <v>132</v>
      </c>
      <c r="K25" s="42"/>
      <c r="L25" s="42" t="s">
        <v>133</v>
      </c>
      <c r="M25" s="42"/>
      <c r="N25" s="42" t="s">
        <v>134</v>
      </c>
      <c r="O25" s="43" t="s">
        <v>135</v>
      </c>
      <c r="P25" s="44" t="s">
        <v>36</v>
      </c>
      <c r="Q25" s="44"/>
      <c r="R25" s="44" t="s">
        <v>36</v>
      </c>
      <c r="S25" s="44"/>
      <c r="T25" s="44"/>
      <c r="U25" s="44"/>
      <c r="V25" s="27"/>
      <c r="W25" s="44"/>
      <c r="X25" s="27"/>
    </row>
    <row r="26" s="64" customFormat="1" ht="53.1" customHeight="1" spans="1:24">
      <c r="A26" s="88"/>
      <c r="B26" s="89"/>
      <c r="C26" s="88"/>
      <c r="D26" s="88"/>
      <c r="E26" s="88"/>
      <c r="F26" s="88" t="s">
        <v>89</v>
      </c>
      <c r="G26" s="88" t="s">
        <v>291</v>
      </c>
      <c r="H26" s="22" t="s">
        <v>292</v>
      </c>
      <c r="I26" s="27" t="s">
        <v>31</v>
      </c>
      <c r="J26" s="27" t="s">
        <v>293</v>
      </c>
      <c r="K26" s="27" t="s">
        <v>294</v>
      </c>
      <c r="L26" s="27" t="s">
        <v>295</v>
      </c>
      <c r="M26" s="27" t="s">
        <v>296</v>
      </c>
      <c r="N26" s="27" t="s">
        <v>297</v>
      </c>
      <c r="O26" s="28" t="s">
        <v>298</v>
      </c>
      <c r="P26" s="44" t="s">
        <v>36</v>
      </c>
      <c r="Q26" s="44"/>
      <c r="R26" s="44"/>
      <c r="S26" s="44" t="s">
        <v>36</v>
      </c>
      <c r="T26" s="44"/>
      <c r="U26" s="44" t="s">
        <v>36</v>
      </c>
      <c r="V26" s="44" t="s">
        <v>36</v>
      </c>
      <c r="W26" s="44" t="s">
        <v>36</v>
      </c>
      <c r="X26" s="27"/>
    </row>
    <row r="27" s="64" customFormat="1" ht="132" customHeight="1" spans="1:26">
      <c r="A27" s="88">
        <v>0.1</v>
      </c>
      <c r="B27" s="89">
        <v>8</v>
      </c>
      <c r="C27" s="88" t="s">
        <v>140</v>
      </c>
      <c r="D27" s="88"/>
      <c r="E27" s="88" t="s">
        <v>284</v>
      </c>
      <c r="F27" s="88" t="s">
        <v>299</v>
      </c>
      <c r="G27" s="27" t="s">
        <v>300</v>
      </c>
      <c r="H27" s="22" t="s">
        <v>301</v>
      </c>
      <c r="I27" s="27" t="s">
        <v>31</v>
      </c>
      <c r="J27" s="27" t="s">
        <v>293</v>
      </c>
      <c r="K27" s="27" t="s">
        <v>294</v>
      </c>
      <c r="L27" s="27" t="s">
        <v>295</v>
      </c>
      <c r="M27" s="27" t="s">
        <v>296</v>
      </c>
      <c r="N27" s="27" t="s">
        <v>297</v>
      </c>
      <c r="O27" s="43" t="s">
        <v>302</v>
      </c>
      <c r="P27" s="44" t="s">
        <v>36</v>
      </c>
      <c r="Q27" s="44"/>
      <c r="R27" s="44" t="s">
        <v>36</v>
      </c>
      <c r="S27" s="27"/>
      <c r="T27" s="44"/>
      <c r="U27" s="44"/>
      <c r="V27" s="27"/>
      <c r="W27" s="44"/>
      <c r="X27" s="27"/>
      <c r="Y27" s="121"/>
      <c r="Z27" s="121"/>
    </row>
    <row r="28" s="64" customFormat="1" ht="27.75" customHeight="1" spans="1:26">
      <c r="A28" s="88" t="s">
        <v>173</v>
      </c>
      <c r="B28" s="89"/>
      <c r="C28" s="88" t="s">
        <v>174</v>
      </c>
      <c r="D28" s="88"/>
      <c r="E28" s="88"/>
      <c r="F28" s="88"/>
      <c r="G28" s="88"/>
      <c r="H28" s="28" t="s">
        <v>175</v>
      </c>
      <c r="I28" s="42" t="s">
        <v>45</v>
      </c>
      <c r="J28" s="43" t="s">
        <v>176</v>
      </c>
      <c r="K28" s="43"/>
      <c r="L28" s="43"/>
      <c r="M28" s="43"/>
      <c r="N28" s="43"/>
      <c r="O28" s="43"/>
      <c r="P28" s="43"/>
      <c r="Q28" s="43"/>
      <c r="R28" s="43"/>
      <c r="S28" s="43"/>
      <c r="T28" s="43"/>
      <c r="U28" s="43"/>
      <c r="V28" s="43"/>
      <c r="W28" s="43"/>
      <c r="X28" s="43"/>
      <c r="Y28" s="121"/>
      <c r="Z28" s="121"/>
    </row>
    <row r="29" s="64" customFormat="1" ht="27.75" customHeight="1" spans="1:26">
      <c r="A29" s="88" t="s">
        <v>177</v>
      </c>
      <c r="B29" s="89">
        <f>SUM(B7:B27)-B28</f>
        <v>98</v>
      </c>
      <c r="C29" s="89"/>
      <c r="D29" s="89"/>
      <c r="E29" s="89"/>
      <c r="F29" s="89"/>
      <c r="G29" s="89"/>
      <c r="H29" s="89"/>
      <c r="I29" s="89"/>
      <c r="J29" s="89"/>
      <c r="K29" s="89"/>
      <c r="L29" s="89"/>
      <c r="M29" s="89"/>
      <c r="N29" s="89"/>
      <c r="O29" s="89"/>
      <c r="P29" s="89"/>
      <c r="Q29" s="89"/>
      <c r="R29" s="89"/>
      <c r="S29" s="89"/>
      <c r="T29" s="89"/>
      <c r="U29" s="89"/>
      <c r="V29" s="89"/>
      <c r="W29" s="89"/>
      <c r="X29" s="89"/>
      <c r="Y29" s="121"/>
      <c r="Z29" s="121"/>
    </row>
    <row r="30" s="64" customFormat="1" ht="42.75" customHeight="1" spans="1:26">
      <c r="A30" s="106" t="s">
        <v>288</v>
      </c>
      <c r="B30" s="106"/>
      <c r="C30" s="106"/>
      <c r="D30" s="106"/>
      <c r="E30" s="106"/>
      <c r="F30" s="106"/>
      <c r="G30" s="106"/>
      <c r="H30" s="106"/>
      <c r="I30" s="106"/>
      <c r="J30" s="106"/>
      <c r="K30" s="106"/>
      <c r="L30" s="106"/>
      <c r="M30" s="106"/>
      <c r="N30" s="106"/>
      <c r="O30" s="106"/>
      <c r="P30" s="106"/>
      <c r="Q30" s="106"/>
      <c r="R30" s="106"/>
      <c r="S30" s="106"/>
      <c r="T30" s="106"/>
      <c r="U30" s="106"/>
      <c r="V30" s="106"/>
      <c r="W30" s="106"/>
      <c r="X30" s="120"/>
      <c r="Y30" s="120"/>
      <c r="Z30" s="120"/>
    </row>
    <row r="31" s="64" customFormat="1" ht="117.95" customHeight="1" spans="1:26">
      <c r="A31" s="106" t="s">
        <v>289</v>
      </c>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20"/>
      <c r="Z31" s="120"/>
    </row>
  </sheetData>
  <mergeCells count="62">
    <mergeCell ref="A1:C1"/>
    <mergeCell ref="A2:X2"/>
    <mergeCell ref="J5:N5"/>
    <mergeCell ref="J9:N9"/>
    <mergeCell ref="J11:N11"/>
    <mergeCell ref="J12:N12"/>
    <mergeCell ref="J13:N13"/>
    <mergeCell ref="J14:N14"/>
    <mergeCell ref="J15:N15"/>
    <mergeCell ref="J16:N16"/>
    <mergeCell ref="J18:N18"/>
    <mergeCell ref="J19:N19"/>
    <mergeCell ref="J22:N22"/>
    <mergeCell ref="J23:N23"/>
    <mergeCell ref="C27:D27"/>
    <mergeCell ref="C28:G28"/>
    <mergeCell ref="J28:X28"/>
    <mergeCell ref="B29:X29"/>
    <mergeCell ref="A30:W30"/>
    <mergeCell ref="A31:X31"/>
    <mergeCell ref="A3:A6"/>
    <mergeCell ref="A18:A24"/>
    <mergeCell ref="A25:A26"/>
    <mergeCell ref="B3:B6"/>
    <mergeCell ref="B18:B24"/>
    <mergeCell ref="B25:B26"/>
    <mergeCell ref="C5:C6"/>
    <mergeCell ref="C7:C17"/>
    <mergeCell ref="C18:C24"/>
    <mergeCell ref="C25:C26"/>
    <mergeCell ref="D25:D26"/>
    <mergeCell ref="E25:E26"/>
    <mergeCell ref="F5:F6"/>
    <mergeCell ref="F7:F9"/>
    <mergeCell ref="F10:F12"/>
    <mergeCell ref="F13:F17"/>
    <mergeCell ref="F18:F19"/>
    <mergeCell ref="F20:F22"/>
    <mergeCell ref="F23:F24"/>
    <mergeCell ref="G5:G6"/>
    <mergeCell ref="H3:H6"/>
    <mergeCell ref="I5:I6"/>
    <mergeCell ref="O3:O6"/>
    <mergeCell ref="P5:P6"/>
    <mergeCell ref="Q5:Q6"/>
    <mergeCell ref="R5:R6"/>
    <mergeCell ref="S5:S6"/>
    <mergeCell ref="T5:T6"/>
    <mergeCell ref="U5:U6"/>
    <mergeCell ref="V5:V6"/>
    <mergeCell ref="W5:W6"/>
    <mergeCell ref="X5:X6"/>
    <mergeCell ref="C3:G4"/>
    <mergeCell ref="I3:N4"/>
    <mergeCell ref="P3:Q4"/>
    <mergeCell ref="R3:S4"/>
    <mergeCell ref="T3:X4"/>
    <mergeCell ref="D5:E6"/>
    <mergeCell ref="D7:E17"/>
    <mergeCell ref="D18:E19"/>
    <mergeCell ref="D20:E22"/>
    <mergeCell ref="D23:E24"/>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31"/>
  <sheetViews>
    <sheetView workbookViewId="0">
      <selection activeCell="J8" sqref="J8"/>
    </sheetView>
  </sheetViews>
  <sheetFormatPr defaultColWidth="7.5" defaultRowHeight="13.5"/>
  <cols>
    <col min="1" max="2" width="6" style="64" customWidth="1"/>
    <col min="3" max="3" width="6.25" style="64" customWidth="1"/>
    <col min="4" max="4" width="6.125" style="64" customWidth="1"/>
    <col min="5" max="5" width="13" style="64" customWidth="1"/>
    <col min="6" max="6" width="15.875" style="64" customWidth="1"/>
    <col min="7" max="7" width="18.375" style="64" customWidth="1"/>
    <col min="8" max="8" width="25.875" style="64" customWidth="1"/>
    <col min="9" max="9" width="13.75" style="64" customWidth="1"/>
    <col min="10" max="12" width="10" style="64" customWidth="1"/>
    <col min="13" max="13" width="12.875" style="64" customWidth="1"/>
    <col min="14" max="14" width="14" style="67" customWidth="1"/>
    <col min="15" max="15" width="56.625" style="64" customWidth="1"/>
    <col min="16" max="19" width="6.875" style="64" customWidth="1"/>
    <col min="20" max="24" width="6.5" style="64" customWidth="1"/>
    <col min="25" max="16384" width="7.5" style="64"/>
  </cols>
  <sheetData>
    <row r="1" s="64" customFormat="1" ht="24.95" customHeight="1" spans="1:14">
      <c r="A1" s="68" t="s">
        <v>0</v>
      </c>
      <c r="B1" s="68"/>
      <c r="C1" s="68"/>
      <c r="D1" s="64"/>
      <c r="E1" s="64"/>
      <c r="F1" s="64"/>
      <c r="G1" s="64"/>
      <c r="H1" s="64"/>
      <c r="I1" s="64"/>
      <c r="J1" s="64"/>
      <c r="K1" s="64"/>
      <c r="L1" s="64"/>
      <c r="M1" s="64"/>
      <c r="N1" s="67"/>
    </row>
    <row r="2" s="64" customFormat="1" ht="34.5" customHeight="1" spans="1:24">
      <c r="A2" s="70" t="s">
        <v>1</v>
      </c>
      <c r="B2" s="70"/>
      <c r="C2" s="70"/>
      <c r="D2" s="70"/>
      <c r="E2" s="70"/>
      <c r="F2" s="70"/>
      <c r="G2" s="70"/>
      <c r="H2" s="70"/>
      <c r="I2" s="70"/>
      <c r="J2" s="70"/>
      <c r="K2" s="70"/>
      <c r="L2" s="70"/>
      <c r="M2" s="70"/>
      <c r="N2" s="70"/>
      <c r="O2" s="70"/>
      <c r="P2" s="70"/>
      <c r="Q2" s="70"/>
      <c r="R2" s="70"/>
      <c r="S2" s="70"/>
      <c r="T2" s="70"/>
      <c r="U2" s="70"/>
      <c r="V2" s="70"/>
      <c r="W2" s="70"/>
      <c r="X2" s="70"/>
    </row>
    <row r="3" s="64" customFormat="1" ht="11.25" customHeight="1" spans="1:24">
      <c r="A3" s="72" t="s">
        <v>2</v>
      </c>
      <c r="B3" s="72" t="s">
        <v>3</v>
      </c>
      <c r="C3" s="74" t="s">
        <v>4</v>
      </c>
      <c r="D3" s="74"/>
      <c r="E3" s="74"/>
      <c r="F3" s="74"/>
      <c r="G3" s="74"/>
      <c r="H3" s="75" t="s">
        <v>5</v>
      </c>
      <c r="I3" s="82" t="s">
        <v>6</v>
      </c>
      <c r="J3" s="82"/>
      <c r="K3" s="82"/>
      <c r="L3" s="82"/>
      <c r="M3" s="82"/>
      <c r="N3" s="82"/>
      <c r="O3" s="75" t="s">
        <v>7</v>
      </c>
      <c r="P3" s="107" t="s">
        <v>8</v>
      </c>
      <c r="Q3" s="115"/>
      <c r="R3" s="82" t="s">
        <v>9</v>
      </c>
      <c r="S3" s="82"/>
      <c r="T3" s="107" t="s">
        <v>10</v>
      </c>
      <c r="U3" s="115"/>
      <c r="V3" s="115"/>
      <c r="W3" s="115"/>
      <c r="X3" s="116"/>
    </row>
    <row r="4" s="64" customFormat="1" customHeight="1" spans="1:24">
      <c r="A4" s="76"/>
      <c r="B4" s="76"/>
      <c r="C4" s="74"/>
      <c r="D4" s="74"/>
      <c r="E4" s="74"/>
      <c r="F4" s="74"/>
      <c r="G4" s="74"/>
      <c r="H4" s="78"/>
      <c r="I4" s="82"/>
      <c r="J4" s="82"/>
      <c r="K4" s="82"/>
      <c r="L4" s="82"/>
      <c r="M4" s="82"/>
      <c r="N4" s="82"/>
      <c r="O4" s="78"/>
      <c r="P4" s="108"/>
      <c r="Q4" s="117"/>
      <c r="R4" s="82"/>
      <c r="S4" s="82"/>
      <c r="T4" s="108"/>
      <c r="U4" s="117"/>
      <c r="V4" s="117"/>
      <c r="W4" s="117"/>
      <c r="X4" s="118"/>
    </row>
    <row r="5" s="64" customFormat="1" ht="14.25" customHeight="1" spans="1:24">
      <c r="A5" s="76"/>
      <c r="B5" s="76"/>
      <c r="C5" s="79" t="s">
        <v>11</v>
      </c>
      <c r="D5" s="80" t="s">
        <v>12</v>
      </c>
      <c r="E5" s="81"/>
      <c r="F5" s="79" t="s">
        <v>13</v>
      </c>
      <c r="G5" s="82" t="s">
        <v>14</v>
      </c>
      <c r="H5" s="78"/>
      <c r="I5" s="75" t="s">
        <v>15</v>
      </c>
      <c r="J5" s="109" t="s">
        <v>16</v>
      </c>
      <c r="K5" s="110"/>
      <c r="L5" s="110"/>
      <c r="M5" s="110"/>
      <c r="N5" s="111"/>
      <c r="O5" s="78"/>
      <c r="P5" s="75" t="s">
        <v>17</v>
      </c>
      <c r="Q5" s="75" t="s">
        <v>18</v>
      </c>
      <c r="R5" s="75" t="s">
        <v>19</v>
      </c>
      <c r="S5" s="75" t="s">
        <v>20</v>
      </c>
      <c r="T5" s="75" t="s">
        <v>21</v>
      </c>
      <c r="U5" s="75" t="s">
        <v>22</v>
      </c>
      <c r="V5" s="75" t="s">
        <v>23</v>
      </c>
      <c r="W5" s="75" t="s">
        <v>24</v>
      </c>
      <c r="X5" s="75" t="s">
        <v>25</v>
      </c>
    </row>
    <row r="6" s="64" customFormat="1" ht="19.5" customHeight="1" spans="1:24">
      <c r="A6" s="83"/>
      <c r="B6" s="83"/>
      <c r="C6" s="79"/>
      <c r="D6" s="85"/>
      <c r="E6" s="86"/>
      <c r="F6" s="79"/>
      <c r="G6" s="82"/>
      <c r="H6" s="87"/>
      <c r="I6" s="87"/>
      <c r="J6" s="82">
        <v>0</v>
      </c>
      <c r="K6" s="82">
        <v>0.3</v>
      </c>
      <c r="L6" s="82">
        <v>0.6</v>
      </c>
      <c r="M6" s="82">
        <v>0.8</v>
      </c>
      <c r="N6" s="82">
        <v>1</v>
      </c>
      <c r="O6" s="87"/>
      <c r="P6" s="87"/>
      <c r="Q6" s="87"/>
      <c r="R6" s="87"/>
      <c r="S6" s="87"/>
      <c r="T6" s="87"/>
      <c r="U6" s="87"/>
      <c r="V6" s="87"/>
      <c r="W6" s="87"/>
      <c r="X6" s="87"/>
    </row>
    <row r="7" s="64" customFormat="1" ht="93" customHeight="1" spans="1:24">
      <c r="A7" s="88">
        <v>0.02</v>
      </c>
      <c r="B7" s="89">
        <v>2</v>
      </c>
      <c r="C7" s="88" t="s">
        <v>26</v>
      </c>
      <c r="D7" s="88" t="s">
        <v>27</v>
      </c>
      <c r="E7" s="88"/>
      <c r="F7" s="90" t="s">
        <v>28</v>
      </c>
      <c r="G7" s="21" t="s">
        <v>29</v>
      </c>
      <c r="H7" s="22" t="s">
        <v>30</v>
      </c>
      <c r="I7" s="42" t="s">
        <v>31</v>
      </c>
      <c r="J7" s="42" t="s">
        <v>32</v>
      </c>
      <c r="K7" s="42"/>
      <c r="L7" s="42" t="s">
        <v>33</v>
      </c>
      <c r="M7" s="42"/>
      <c r="N7" s="42" t="s">
        <v>34</v>
      </c>
      <c r="O7" s="43" t="s">
        <v>35</v>
      </c>
      <c r="P7" s="44" t="s">
        <v>36</v>
      </c>
      <c r="Q7" s="27"/>
      <c r="R7" s="44" t="s">
        <v>36</v>
      </c>
      <c r="S7" s="44"/>
      <c r="T7" s="27"/>
      <c r="U7" s="27"/>
      <c r="V7" s="27"/>
      <c r="W7" s="44"/>
      <c r="X7" s="27"/>
    </row>
    <row r="8" s="64" customFormat="1" ht="68.25" customHeight="1" spans="1:24">
      <c r="A8" s="88">
        <v>0.03</v>
      </c>
      <c r="B8" s="89">
        <v>3</v>
      </c>
      <c r="C8" s="88"/>
      <c r="D8" s="88"/>
      <c r="E8" s="88"/>
      <c r="F8" s="91"/>
      <c r="G8" s="21" t="s">
        <v>37</v>
      </c>
      <c r="H8" s="22" t="s">
        <v>38</v>
      </c>
      <c r="I8" s="42" t="s">
        <v>31</v>
      </c>
      <c r="J8" s="42" t="s">
        <v>39</v>
      </c>
      <c r="K8" s="42"/>
      <c r="L8" s="42" t="s">
        <v>40</v>
      </c>
      <c r="M8" s="42"/>
      <c r="N8" s="42" t="s">
        <v>41</v>
      </c>
      <c r="O8" s="43" t="s">
        <v>42</v>
      </c>
      <c r="P8" s="44" t="s">
        <v>36</v>
      </c>
      <c r="Q8" s="44" t="s">
        <v>36</v>
      </c>
      <c r="R8" s="44" t="s">
        <v>36</v>
      </c>
      <c r="S8" s="44" t="s">
        <v>36</v>
      </c>
      <c r="T8" s="27"/>
      <c r="U8" s="27"/>
      <c r="V8" s="27"/>
      <c r="W8" s="44" t="s">
        <v>36</v>
      </c>
      <c r="X8" s="27"/>
    </row>
    <row r="9" s="64" customFormat="1" ht="68.25" customHeight="1" spans="1:24">
      <c r="A9" s="88">
        <v>0.03</v>
      </c>
      <c r="B9" s="89">
        <v>3</v>
      </c>
      <c r="C9" s="88"/>
      <c r="D9" s="88"/>
      <c r="E9" s="88"/>
      <c r="F9" s="91"/>
      <c r="G9" s="21" t="s">
        <v>43</v>
      </c>
      <c r="H9" s="22" t="s">
        <v>44</v>
      </c>
      <c r="I9" s="42" t="s">
        <v>45</v>
      </c>
      <c r="J9" s="45" t="s">
        <v>46</v>
      </c>
      <c r="K9" s="46"/>
      <c r="L9" s="46"/>
      <c r="M9" s="46"/>
      <c r="N9" s="47"/>
      <c r="O9" s="43" t="s">
        <v>47</v>
      </c>
      <c r="P9" s="44" t="s">
        <v>36</v>
      </c>
      <c r="Q9" s="44" t="s">
        <v>36</v>
      </c>
      <c r="R9" s="44"/>
      <c r="S9" s="44" t="s">
        <v>36</v>
      </c>
      <c r="T9" s="27"/>
      <c r="U9" s="27"/>
      <c r="V9" s="44" t="s">
        <v>36</v>
      </c>
      <c r="W9" s="44"/>
      <c r="X9" s="27"/>
    </row>
    <row r="10" s="64" customFormat="1" ht="132" customHeight="1" spans="1:24">
      <c r="A10" s="88">
        <v>0.04</v>
      </c>
      <c r="B10" s="89">
        <v>4</v>
      </c>
      <c r="C10" s="88"/>
      <c r="D10" s="88"/>
      <c r="E10" s="88"/>
      <c r="F10" s="90" t="s">
        <v>48</v>
      </c>
      <c r="G10" s="21" t="s">
        <v>49</v>
      </c>
      <c r="H10" s="22" t="s">
        <v>50</v>
      </c>
      <c r="I10" s="42" t="s">
        <v>51</v>
      </c>
      <c r="J10" s="42" t="s">
        <v>52</v>
      </c>
      <c r="K10" s="42"/>
      <c r="L10" s="42"/>
      <c r="M10" s="42"/>
      <c r="N10" s="42" t="s">
        <v>53</v>
      </c>
      <c r="O10" s="43" t="s">
        <v>54</v>
      </c>
      <c r="P10" s="44" t="s">
        <v>36</v>
      </c>
      <c r="Q10" s="44" t="s">
        <v>36</v>
      </c>
      <c r="R10" s="44"/>
      <c r="S10" s="44" t="s">
        <v>36</v>
      </c>
      <c r="T10" s="44" t="s">
        <v>36</v>
      </c>
      <c r="U10" s="44"/>
      <c r="V10" s="44"/>
      <c r="W10" s="44"/>
      <c r="X10" s="27"/>
    </row>
    <row r="11" s="64" customFormat="1" ht="67.5" customHeight="1" spans="1:24">
      <c r="A11" s="88">
        <v>0.03</v>
      </c>
      <c r="B11" s="89">
        <v>3</v>
      </c>
      <c r="C11" s="88"/>
      <c r="D11" s="88"/>
      <c r="E11" s="88"/>
      <c r="F11" s="91"/>
      <c r="G11" s="21" t="s">
        <v>55</v>
      </c>
      <c r="H11" s="22" t="s">
        <v>56</v>
      </c>
      <c r="I11" s="42" t="s">
        <v>45</v>
      </c>
      <c r="J11" s="45" t="s">
        <v>46</v>
      </c>
      <c r="K11" s="46"/>
      <c r="L11" s="46"/>
      <c r="M11" s="46"/>
      <c r="N11" s="47"/>
      <c r="O11" s="43" t="s">
        <v>57</v>
      </c>
      <c r="P11" s="44"/>
      <c r="Q11" s="44" t="s">
        <v>36</v>
      </c>
      <c r="R11" s="44"/>
      <c r="S11" s="44" t="s">
        <v>36</v>
      </c>
      <c r="T11" s="44" t="s">
        <v>36</v>
      </c>
      <c r="U11" s="44" t="s">
        <v>36</v>
      </c>
      <c r="V11" s="44" t="s">
        <v>36</v>
      </c>
      <c r="W11" s="44"/>
      <c r="X11" s="27"/>
    </row>
    <row r="12" s="64" customFormat="1" ht="51.75" customHeight="1" spans="1:24">
      <c r="A12" s="88">
        <v>0.02</v>
      </c>
      <c r="B12" s="89">
        <v>2</v>
      </c>
      <c r="C12" s="88"/>
      <c r="D12" s="88"/>
      <c r="E12" s="88"/>
      <c r="F12" s="92"/>
      <c r="G12" s="21" t="s">
        <v>58</v>
      </c>
      <c r="H12" s="22" t="s">
        <v>59</v>
      </c>
      <c r="I12" s="42" t="s">
        <v>45</v>
      </c>
      <c r="J12" s="45" t="s">
        <v>46</v>
      </c>
      <c r="K12" s="46"/>
      <c r="L12" s="46"/>
      <c r="M12" s="46"/>
      <c r="N12" s="47"/>
      <c r="O12" s="43" t="s">
        <v>60</v>
      </c>
      <c r="P12" s="44"/>
      <c r="Q12" s="44" t="s">
        <v>36</v>
      </c>
      <c r="R12" s="44"/>
      <c r="S12" s="44" t="s">
        <v>36</v>
      </c>
      <c r="T12" s="44" t="s">
        <v>36</v>
      </c>
      <c r="U12" s="44" t="s">
        <v>36</v>
      </c>
      <c r="V12" s="44" t="s">
        <v>36</v>
      </c>
      <c r="W12" s="44"/>
      <c r="X12" s="27"/>
    </row>
    <row r="13" s="64" customFormat="1" ht="72.95" customHeight="1" spans="1:24">
      <c r="A13" s="88">
        <v>0.03</v>
      </c>
      <c r="B13" s="89">
        <v>3</v>
      </c>
      <c r="C13" s="88"/>
      <c r="D13" s="88"/>
      <c r="E13" s="88"/>
      <c r="F13" s="88" t="s">
        <v>61</v>
      </c>
      <c r="G13" s="21" t="s">
        <v>62</v>
      </c>
      <c r="H13" s="22" t="s">
        <v>63</v>
      </c>
      <c r="I13" s="42" t="s">
        <v>64</v>
      </c>
      <c r="J13" s="48" t="s">
        <v>65</v>
      </c>
      <c r="K13" s="49"/>
      <c r="L13" s="49"/>
      <c r="M13" s="49"/>
      <c r="N13" s="50"/>
      <c r="O13" s="43" t="s">
        <v>66</v>
      </c>
      <c r="P13" s="44" t="s">
        <v>36</v>
      </c>
      <c r="Q13" s="44" t="s">
        <v>36</v>
      </c>
      <c r="R13" s="44"/>
      <c r="S13" s="44" t="s">
        <v>36</v>
      </c>
      <c r="T13" s="44"/>
      <c r="U13" s="44"/>
      <c r="V13" s="44" t="s">
        <v>36</v>
      </c>
      <c r="W13" s="44"/>
      <c r="X13" s="27"/>
    </row>
    <row r="14" s="65" customFormat="1" ht="132.95" customHeight="1" spans="1:24">
      <c r="A14" s="88">
        <v>0.1</v>
      </c>
      <c r="B14" s="89">
        <v>10</v>
      </c>
      <c r="C14" s="88"/>
      <c r="D14" s="88"/>
      <c r="E14" s="88"/>
      <c r="F14" s="88"/>
      <c r="G14" s="21" t="s">
        <v>67</v>
      </c>
      <c r="H14" s="22" t="s">
        <v>68</v>
      </c>
      <c r="I14" s="42" t="s">
        <v>64</v>
      </c>
      <c r="J14" s="45" t="s">
        <v>69</v>
      </c>
      <c r="K14" s="46"/>
      <c r="L14" s="46"/>
      <c r="M14" s="46"/>
      <c r="N14" s="47"/>
      <c r="O14" s="43" t="s">
        <v>70</v>
      </c>
      <c r="P14" s="44" t="s">
        <v>36</v>
      </c>
      <c r="Q14" s="44" t="s">
        <v>36</v>
      </c>
      <c r="R14" s="44"/>
      <c r="S14" s="44" t="s">
        <v>36</v>
      </c>
      <c r="T14" s="44"/>
      <c r="U14" s="44"/>
      <c r="V14" s="44" t="s">
        <v>36</v>
      </c>
      <c r="W14" s="44"/>
      <c r="X14" s="27"/>
    </row>
    <row r="15" s="64" customFormat="1" ht="48" customHeight="1" spans="1:24">
      <c r="A15" s="88">
        <v>0.04</v>
      </c>
      <c r="B15" s="89">
        <v>4</v>
      </c>
      <c r="C15" s="88"/>
      <c r="D15" s="88"/>
      <c r="E15" s="88"/>
      <c r="F15" s="88"/>
      <c r="G15" s="21" t="s">
        <v>71</v>
      </c>
      <c r="H15" s="22" t="s">
        <v>72</v>
      </c>
      <c r="I15" s="42" t="s">
        <v>64</v>
      </c>
      <c r="J15" s="45" t="s">
        <v>73</v>
      </c>
      <c r="K15" s="46"/>
      <c r="L15" s="46"/>
      <c r="M15" s="46"/>
      <c r="N15" s="47"/>
      <c r="O15" s="43" t="s">
        <v>74</v>
      </c>
      <c r="P15" s="44"/>
      <c r="Q15" s="44" t="s">
        <v>36</v>
      </c>
      <c r="R15" s="44"/>
      <c r="S15" s="44" t="s">
        <v>36</v>
      </c>
      <c r="T15" s="44"/>
      <c r="U15" s="44"/>
      <c r="V15" s="44" t="s">
        <v>36</v>
      </c>
      <c r="W15" s="44" t="s">
        <v>36</v>
      </c>
      <c r="X15" s="27"/>
    </row>
    <row r="16" s="64" customFormat="1" ht="63.95" customHeight="1" spans="1:24">
      <c r="A16" s="88">
        <v>0.04</v>
      </c>
      <c r="B16" s="89">
        <v>4</v>
      </c>
      <c r="C16" s="88"/>
      <c r="D16" s="88"/>
      <c r="E16" s="88"/>
      <c r="F16" s="88"/>
      <c r="G16" s="21" t="s">
        <v>75</v>
      </c>
      <c r="H16" s="22" t="s">
        <v>76</v>
      </c>
      <c r="I16" s="42" t="s">
        <v>64</v>
      </c>
      <c r="J16" s="45" t="s">
        <v>281</v>
      </c>
      <c r="K16" s="46"/>
      <c r="L16" s="46"/>
      <c r="M16" s="46"/>
      <c r="N16" s="47"/>
      <c r="O16" s="43" t="s">
        <v>78</v>
      </c>
      <c r="P16" s="44"/>
      <c r="Q16" s="44" t="s">
        <v>36</v>
      </c>
      <c r="R16" s="44"/>
      <c r="S16" s="44" t="s">
        <v>36</v>
      </c>
      <c r="T16" s="44"/>
      <c r="U16" s="44"/>
      <c r="V16" s="44" t="s">
        <v>36</v>
      </c>
      <c r="W16" s="44" t="s">
        <v>36</v>
      </c>
      <c r="X16" s="27"/>
    </row>
    <row r="17" s="64" customFormat="1" ht="35.25" customHeight="1" spans="1:24">
      <c r="A17" s="88">
        <v>0.02</v>
      </c>
      <c r="B17" s="89">
        <v>2</v>
      </c>
      <c r="C17" s="88"/>
      <c r="D17" s="88"/>
      <c r="E17" s="88"/>
      <c r="F17" s="88"/>
      <c r="G17" s="21" t="s">
        <v>79</v>
      </c>
      <c r="H17" s="22" t="s">
        <v>80</v>
      </c>
      <c r="I17" s="42" t="s">
        <v>31</v>
      </c>
      <c r="J17" s="42" t="s">
        <v>81</v>
      </c>
      <c r="K17" s="42" t="s">
        <v>82</v>
      </c>
      <c r="L17" s="42" t="s">
        <v>83</v>
      </c>
      <c r="M17" s="42" t="s">
        <v>84</v>
      </c>
      <c r="N17" s="42" t="s">
        <v>85</v>
      </c>
      <c r="O17" s="43" t="s">
        <v>86</v>
      </c>
      <c r="P17" s="44" t="s">
        <v>36</v>
      </c>
      <c r="Q17" s="44"/>
      <c r="R17" s="44"/>
      <c r="S17" s="44" t="s">
        <v>36</v>
      </c>
      <c r="T17" s="44" t="s">
        <v>36</v>
      </c>
      <c r="U17" s="44" t="s">
        <v>36</v>
      </c>
      <c r="V17" s="44" t="s">
        <v>36</v>
      </c>
      <c r="W17" s="44"/>
      <c r="X17" s="27"/>
    </row>
    <row r="18" s="64" customFormat="1" ht="36.95" customHeight="1" spans="1:24">
      <c r="A18" s="88">
        <v>0.2</v>
      </c>
      <c r="B18" s="93">
        <v>20</v>
      </c>
      <c r="C18" s="88" t="s">
        <v>87</v>
      </c>
      <c r="D18" s="88" t="s">
        <v>88</v>
      </c>
      <c r="E18" s="88"/>
      <c r="F18" s="90" t="s">
        <v>89</v>
      </c>
      <c r="G18" s="21" t="s">
        <v>90</v>
      </c>
      <c r="H18" s="22" t="s">
        <v>91</v>
      </c>
      <c r="I18" s="42" t="s">
        <v>64</v>
      </c>
      <c r="J18" s="45" t="s">
        <v>92</v>
      </c>
      <c r="K18" s="46"/>
      <c r="L18" s="46"/>
      <c r="M18" s="46"/>
      <c r="N18" s="47"/>
      <c r="O18" s="43" t="s">
        <v>93</v>
      </c>
      <c r="P18" s="44" t="s">
        <v>36</v>
      </c>
      <c r="Q18" s="44" t="s">
        <v>36</v>
      </c>
      <c r="R18" s="44"/>
      <c r="S18" s="44" t="s">
        <v>36</v>
      </c>
      <c r="T18" s="27"/>
      <c r="U18" s="27"/>
      <c r="V18" s="44" t="s">
        <v>36</v>
      </c>
      <c r="W18" s="44"/>
      <c r="X18" s="27"/>
    </row>
    <row r="19" s="64" customFormat="1" ht="96" customHeight="1" spans="1:24">
      <c r="A19" s="88"/>
      <c r="B19" s="94"/>
      <c r="C19" s="88"/>
      <c r="D19" s="88"/>
      <c r="E19" s="88"/>
      <c r="F19" s="92"/>
      <c r="G19" s="27" t="s">
        <v>94</v>
      </c>
      <c r="H19" s="28" t="s">
        <v>95</v>
      </c>
      <c r="I19" s="27" t="s">
        <v>64</v>
      </c>
      <c r="J19" s="21" t="s">
        <v>96</v>
      </c>
      <c r="K19" s="51"/>
      <c r="L19" s="51"/>
      <c r="M19" s="51"/>
      <c r="N19" s="52"/>
      <c r="O19" s="28" t="s">
        <v>97</v>
      </c>
      <c r="P19" s="44"/>
      <c r="Q19" s="44" t="s">
        <v>36</v>
      </c>
      <c r="R19" s="44"/>
      <c r="S19" s="44" t="s">
        <v>36</v>
      </c>
      <c r="T19" s="27"/>
      <c r="U19" s="44" t="s">
        <v>36</v>
      </c>
      <c r="V19" s="44" t="s">
        <v>36</v>
      </c>
      <c r="W19" s="44"/>
      <c r="X19" s="27"/>
    </row>
    <row r="20" s="64" customFormat="1" ht="33" customHeight="1" spans="1:24">
      <c r="A20" s="88"/>
      <c r="B20" s="94"/>
      <c r="C20" s="88"/>
      <c r="D20" s="88" t="s">
        <v>98</v>
      </c>
      <c r="E20" s="88"/>
      <c r="F20" s="91" t="s">
        <v>89</v>
      </c>
      <c r="G20" s="21" t="s">
        <v>99</v>
      </c>
      <c r="H20" s="29" t="s">
        <v>100</v>
      </c>
      <c r="I20" s="27" t="s">
        <v>31</v>
      </c>
      <c r="J20" s="27" t="s">
        <v>101</v>
      </c>
      <c r="K20" s="27"/>
      <c r="L20" s="27" t="s">
        <v>102</v>
      </c>
      <c r="M20" s="27"/>
      <c r="N20" s="27" t="s">
        <v>103</v>
      </c>
      <c r="O20" s="29" t="s">
        <v>104</v>
      </c>
      <c r="P20" s="44" t="s">
        <v>36</v>
      </c>
      <c r="Q20" s="43"/>
      <c r="R20" s="44" t="s">
        <v>36</v>
      </c>
      <c r="S20" s="44"/>
      <c r="T20" s="27"/>
      <c r="U20" s="27"/>
      <c r="V20" s="44"/>
      <c r="W20" s="44"/>
      <c r="X20" s="27"/>
    </row>
    <row r="21" s="64" customFormat="1" ht="72" customHeight="1" spans="1:24">
      <c r="A21" s="88"/>
      <c r="B21" s="94"/>
      <c r="C21" s="88"/>
      <c r="D21" s="88"/>
      <c r="E21" s="88"/>
      <c r="F21" s="91"/>
      <c r="G21" s="21" t="s">
        <v>105</v>
      </c>
      <c r="H21" s="22" t="s">
        <v>106</v>
      </c>
      <c r="I21" s="42" t="s">
        <v>31</v>
      </c>
      <c r="J21" s="27" t="s">
        <v>107</v>
      </c>
      <c r="K21" s="53" t="s">
        <v>108</v>
      </c>
      <c r="L21" s="53"/>
      <c r="M21" s="53"/>
      <c r="N21" s="53" t="s">
        <v>109</v>
      </c>
      <c r="O21" s="43" t="s">
        <v>110</v>
      </c>
      <c r="P21" s="44" t="s">
        <v>36</v>
      </c>
      <c r="Q21" s="44" t="s">
        <v>36</v>
      </c>
      <c r="R21" s="44"/>
      <c r="S21" s="44" t="s">
        <v>36</v>
      </c>
      <c r="T21" s="27"/>
      <c r="U21" s="27"/>
      <c r="V21" s="44" t="s">
        <v>36</v>
      </c>
      <c r="W21" s="44"/>
      <c r="X21" s="27"/>
    </row>
    <row r="22" s="64" customFormat="1" ht="40.5" spans="1:24">
      <c r="A22" s="88"/>
      <c r="B22" s="94"/>
      <c r="C22" s="88"/>
      <c r="D22" s="88"/>
      <c r="E22" s="88"/>
      <c r="F22" s="91"/>
      <c r="G22" s="21" t="s">
        <v>111</v>
      </c>
      <c r="H22" s="22" t="s">
        <v>112</v>
      </c>
      <c r="I22" s="27" t="s">
        <v>64</v>
      </c>
      <c r="J22" s="27" t="s">
        <v>113</v>
      </c>
      <c r="K22" s="27"/>
      <c r="L22" s="27"/>
      <c r="M22" s="27"/>
      <c r="N22" s="27"/>
      <c r="O22" s="28" t="s">
        <v>114</v>
      </c>
      <c r="P22" s="44" t="s">
        <v>36</v>
      </c>
      <c r="Q22" s="44" t="s">
        <v>36</v>
      </c>
      <c r="R22" s="44"/>
      <c r="S22" s="44" t="s">
        <v>36</v>
      </c>
      <c r="T22" s="27"/>
      <c r="U22" s="27"/>
      <c r="V22" s="44"/>
      <c r="W22" s="44"/>
      <c r="X22" s="27"/>
    </row>
    <row r="23" s="64" customFormat="1" ht="65.25" customHeight="1" spans="1:24">
      <c r="A23" s="88"/>
      <c r="B23" s="94"/>
      <c r="C23" s="88"/>
      <c r="D23" s="88" t="s">
        <v>115</v>
      </c>
      <c r="E23" s="88"/>
      <c r="F23" s="88" t="s">
        <v>89</v>
      </c>
      <c r="G23" s="27" t="s">
        <v>116</v>
      </c>
      <c r="H23" s="22" t="s">
        <v>117</v>
      </c>
      <c r="I23" s="42" t="s">
        <v>64</v>
      </c>
      <c r="J23" s="45" t="s">
        <v>118</v>
      </c>
      <c r="K23" s="46"/>
      <c r="L23" s="46"/>
      <c r="M23" s="46"/>
      <c r="N23" s="47"/>
      <c r="O23" s="43" t="s">
        <v>119</v>
      </c>
      <c r="P23" s="44" t="s">
        <v>36</v>
      </c>
      <c r="Q23" s="44" t="s">
        <v>36</v>
      </c>
      <c r="R23" s="44"/>
      <c r="S23" s="44" t="s">
        <v>36</v>
      </c>
      <c r="T23" s="27"/>
      <c r="U23" s="44"/>
      <c r="V23" s="44" t="s">
        <v>36</v>
      </c>
      <c r="W23" s="44"/>
      <c r="X23" s="27"/>
    </row>
    <row r="24" s="64" customFormat="1" ht="54" spans="1:24">
      <c r="A24" s="88"/>
      <c r="B24" s="95"/>
      <c r="C24" s="88"/>
      <c r="D24" s="88"/>
      <c r="E24" s="88"/>
      <c r="F24" s="88"/>
      <c r="G24" s="21" t="s">
        <v>120</v>
      </c>
      <c r="H24" s="22" t="s">
        <v>121</v>
      </c>
      <c r="I24" s="42" t="s">
        <v>31</v>
      </c>
      <c r="J24" s="42" t="s">
        <v>122</v>
      </c>
      <c r="K24" s="42" t="s">
        <v>123</v>
      </c>
      <c r="L24" s="42" t="s">
        <v>108</v>
      </c>
      <c r="M24" s="42" t="s">
        <v>124</v>
      </c>
      <c r="N24" s="42" t="s">
        <v>125</v>
      </c>
      <c r="O24" s="43" t="s">
        <v>126</v>
      </c>
      <c r="P24" s="44" t="s">
        <v>36</v>
      </c>
      <c r="Q24" s="44" t="s">
        <v>36</v>
      </c>
      <c r="R24" s="44" t="s">
        <v>36</v>
      </c>
      <c r="S24" s="44" t="s">
        <v>36</v>
      </c>
      <c r="T24" s="44"/>
      <c r="U24" s="44"/>
      <c r="V24" s="44" t="s">
        <v>36</v>
      </c>
      <c r="W24" s="44"/>
      <c r="X24" s="27"/>
    </row>
    <row r="25" s="64" customFormat="1" ht="36" customHeight="1" spans="1:24">
      <c r="A25" s="90">
        <v>0.3</v>
      </c>
      <c r="B25" s="94">
        <v>30</v>
      </c>
      <c r="C25" s="90" t="s">
        <v>127</v>
      </c>
      <c r="D25" s="90" t="s">
        <v>98</v>
      </c>
      <c r="E25" s="90" t="s">
        <v>128</v>
      </c>
      <c r="F25" s="88" t="s">
        <v>303</v>
      </c>
      <c r="G25" s="27" t="s">
        <v>304</v>
      </c>
      <c r="H25" s="22" t="s">
        <v>305</v>
      </c>
      <c r="I25" s="42" t="s">
        <v>31</v>
      </c>
      <c r="J25" s="42" t="s">
        <v>132</v>
      </c>
      <c r="K25" s="42"/>
      <c r="L25" s="42" t="s">
        <v>133</v>
      </c>
      <c r="M25" s="42"/>
      <c r="N25" s="42" t="s">
        <v>134</v>
      </c>
      <c r="O25" s="43" t="s">
        <v>306</v>
      </c>
      <c r="P25" s="44" t="s">
        <v>36</v>
      </c>
      <c r="Q25" s="44"/>
      <c r="R25" s="44" t="s">
        <v>36</v>
      </c>
      <c r="S25" s="44"/>
      <c r="T25" s="44"/>
      <c r="U25" s="44"/>
      <c r="V25" s="27"/>
      <c r="W25" s="44"/>
      <c r="X25" s="27"/>
    </row>
    <row r="26" s="64" customFormat="1" ht="89.1" customHeight="1" spans="1:24">
      <c r="A26" s="92"/>
      <c r="B26" s="94"/>
      <c r="C26" s="92"/>
      <c r="D26" s="92"/>
      <c r="E26" s="91"/>
      <c r="F26" s="88" t="s">
        <v>307</v>
      </c>
      <c r="G26" s="27" t="s">
        <v>308</v>
      </c>
      <c r="H26" s="28" t="s">
        <v>309</v>
      </c>
      <c r="I26" s="27" t="s">
        <v>31</v>
      </c>
      <c r="J26" s="112" t="s">
        <v>122</v>
      </c>
      <c r="K26" s="112" t="s">
        <v>123</v>
      </c>
      <c r="L26" s="112" t="s">
        <v>108</v>
      </c>
      <c r="M26" s="112" t="s">
        <v>124</v>
      </c>
      <c r="N26" s="112" t="s">
        <v>125</v>
      </c>
      <c r="O26" s="28" t="s">
        <v>310</v>
      </c>
      <c r="P26" s="43"/>
      <c r="Q26" s="44" t="s">
        <v>36</v>
      </c>
      <c r="R26" s="44"/>
      <c r="S26" s="44" t="s">
        <v>36</v>
      </c>
      <c r="T26" s="44"/>
      <c r="U26" s="44" t="s">
        <v>36</v>
      </c>
      <c r="V26" s="44" t="s">
        <v>36</v>
      </c>
      <c r="W26" s="44" t="s">
        <v>36</v>
      </c>
      <c r="X26" s="27"/>
    </row>
    <row r="27" s="64" customFormat="1" ht="31.5" customHeight="1" spans="1:26">
      <c r="A27" s="90">
        <v>0.1</v>
      </c>
      <c r="B27" s="93">
        <v>8</v>
      </c>
      <c r="C27" s="98" t="s">
        <v>140</v>
      </c>
      <c r="D27" s="99"/>
      <c r="E27" s="88" t="s">
        <v>284</v>
      </c>
      <c r="F27" s="88" t="s">
        <v>89</v>
      </c>
      <c r="G27" s="27" t="s">
        <v>278</v>
      </c>
      <c r="H27" s="22" t="s">
        <v>311</v>
      </c>
      <c r="I27" s="27" t="s">
        <v>31</v>
      </c>
      <c r="J27" s="112" t="s">
        <v>122</v>
      </c>
      <c r="K27" s="112" t="s">
        <v>123</v>
      </c>
      <c r="L27" s="112" t="s">
        <v>108</v>
      </c>
      <c r="M27" s="112" t="s">
        <v>124</v>
      </c>
      <c r="N27" s="112" t="s">
        <v>125</v>
      </c>
      <c r="O27" s="43" t="s">
        <v>287</v>
      </c>
      <c r="P27" s="44" t="s">
        <v>36</v>
      </c>
      <c r="Q27" s="44"/>
      <c r="R27" s="44" t="s">
        <v>36</v>
      </c>
      <c r="S27" s="27"/>
      <c r="T27" s="44"/>
      <c r="U27" s="44"/>
      <c r="V27" s="27"/>
      <c r="W27" s="44"/>
      <c r="X27" s="27"/>
      <c r="Y27" s="121"/>
      <c r="Z27" s="121"/>
    </row>
    <row r="28" s="64" customFormat="1" ht="27.75" customHeight="1" spans="1:26">
      <c r="A28" s="88" t="s">
        <v>173</v>
      </c>
      <c r="B28" s="89">
        <v>0</v>
      </c>
      <c r="C28" s="88" t="s">
        <v>174</v>
      </c>
      <c r="D28" s="88"/>
      <c r="E28" s="88"/>
      <c r="F28" s="88"/>
      <c r="G28" s="88"/>
      <c r="H28" s="28" t="s">
        <v>175</v>
      </c>
      <c r="I28" s="42" t="s">
        <v>45</v>
      </c>
      <c r="J28" s="43" t="s">
        <v>176</v>
      </c>
      <c r="K28" s="43"/>
      <c r="L28" s="43"/>
      <c r="M28" s="43"/>
      <c r="N28" s="43"/>
      <c r="O28" s="43"/>
      <c r="P28" s="43"/>
      <c r="Q28" s="43"/>
      <c r="R28" s="43"/>
      <c r="S28" s="43"/>
      <c r="T28" s="43"/>
      <c r="U28" s="43"/>
      <c r="V28" s="43"/>
      <c r="W28" s="43"/>
      <c r="X28" s="43"/>
      <c r="Y28" s="121"/>
      <c r="Z28" s="121"/>
    </row>
    <row r="29" s="64" customFormat="1" ht="27.75" customHeight="1" spans="1:26">
      <c r="A29" s="101" t="s">
        <v>177</v>
      </c>
      <c r="B29" s="89">
        <f>SUM(B7:B27)-B28</f>
        <v>98</v>
      </c>
      <c r="C29" s="89"/>
      <c r="D29" s="89"/>
      <c r="E29" s="89"/>
      <c r="F29" s="89"/>
      <c r="G29" s="89"/>
      <c r="H29" s="89"/>
      <c r="I29" s="89"/>
      <c r="J29" s="89"/>
      <c r="K29" s="89"/>
      <c r="L29" s="89"/>
      <c r="M29" s="89"/>
      <c r="N29" s="89"/>
      <c r="O29" s="89"/>
      <c r="P29" s="89"/>
      <c r="Q29" s="89"/>
      <c r="R29" s="89"/>
      <c r="S29" s="89"/>
      <c r="T29" s="89"/>
      <c r="U29" s="89"/>
      <c r="V29" s="89"/>
      <c r="W29" s="89"/>
      <c r="X29" s="89"/>
      <c r="Y29" s="121"/>
      <c r="Z29" s="121"/>
    </row>
    <row r="30" s="64" customFormat="1" ht="42.75" customHeight="1" spans="1:26">
      <c r="A30" s="104" t="s">
        <v>288</v>
      </c>
      <c r="B30" s="106"/>
      <c r="C30" s="106"/>
      <c r="D30" s="106"/>
      <c r="E30" s="106"/>
      <c r="F30" s="106"/>
      <c r="G30" s="106"/>
      <c r="H30" s="106"/>
      <c r="I30" s="106"/>
      <c r="J30" s="106"/>
      <c r="K30" s="106"/>
      <c r="L30" s="106"/>
      <c r="M30" s="106"/>
      <c r="N30" s="106"/>
      <c r="O30" s="106"/>
      <c r="P30" s="106"/>
      <c r="Q30" s="106"/>
      <c r="R30" s="106"/>
      <c r="S30" s="106"/>
      <c r="T30" s="106"/>
      <c r="U30" s="106"/>
      <c r="V30" s="106"/>
      <c r="W30" s="106"/>
      <c r="X30" s="120"/>
      <c r="Y30" s="120"/>
      <c r="Z30" s="120"/>
    </row>
    <row r="31" s="64" customFormat="1" ht="117.95" customHeight="1" spans="1:26">
      <c r="A31" s="106" t="s">
        <v>289</v>
      </c>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20"/>
      <c r="Z31" s="120"/>
    </row>
  </sheetData>
  <mergeCells count="62">
    <mergeCell ref="A1:C1"/>
    <mergeCell ref="A2:X2"/>
    <mergeCell ref="J5:N5"/>
    <mergeCell ref="J9:N9"/>
    <mergeCell ref="J11:N11"/>
    <mergeCell ref="J12:N12"/>
    <mergeCell ref="J13:N13"/>
    <mergeCell ref="J14:N14"/>
    <mergeCell ref="J15:N15"/>
    <mergeCell ref="J16:N16"/>
    <mergeCell ref="J18:N18"/>
    <mergeCell ref="J19:N19"/>
    <mergeCell ref="J22:N22"/>
    <mergeCell ref="J23:N23"/>
    <mergeCell ref="C27:D27"/>
    <mergeCell ref="C28:G28"/>
    <mergeCell ref="J28:X28"/>
    <mergeCell ref="B29:X29"/>
    <mergeCell ref="A30:W30"/>
    <mergeCell ref="A31:X31"/>
    <mergeCell ref="A3:A6"/>
    <mergeCell ref="A18:A24"/>
    <mergeCell ref="A25:A26"/>
    <mergeCell ref="B3:B6"/>
    <mergeCell ref="B18:B24"/>
    <mergeCell ref="B25:B26"/>
    <mergeCell ref="C5:C6"/>
    <mergeCell ref="C7:C17"/>
    <mergeCell ref="C18:C24"/>
    <mergeCell ref="C25:C26"/>
    <mergeCell ref="D25:D26"/>
    <mergeCell ref="E25:E26"/>
    <mergeCell ref="F5:F6"/>
    <mergeCell ref="F7:F9"/>
    <mergeCell ref="F10:F12"/>
    <mergeCell ref="F13:F17"/>
    <mergeCell ref="F18:F19"/>
    <mergeCell ref="F20:F22"/>
    <mergeCell ref="F23:F24"/>
    <mergeCell ref="G5:G6"/>
    <mergeCell ref="H3:H6"/>
    <mergeCell ref="I5:I6"/>
    <mergeCell ref="O3:O6"/>
    <mergeCell ref="P5:P6"/>
    <mergeCell ref="Q5:Q6"/>
    <mergeCell ref="R5:R6"/>
    <mergeCell ref="S5:S6"/>
    <mergeCell ref="T5:T6"/>
    <mergeCell ref="U5:U6"/>
    <mergeCell ref="V5:V6"/>
    <mergeCell ref="W5:W6"/>
    <mergeCell ref="X5:X6"/>
    <mergeCell ref="C3:G4"/>
    <mergeCell ref="I3:N4"/>
    <mergeCell ref="P3:Q4"/>
    <mergeCell ref="R3:S4"/>
    <mergeCell ref="T3:X4"/>
    <mergeCell ref="D5:E6"/>
    <mergeCell ref="D7:E17"/>
    <mergeCell ref="D18:E19"/>
    <mergeCell ref="D20:E22"/>
    <mergeCell ref="D23:E2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25中小</vt:lpstr>
      <vt:lpstr>9小</vt:lpstr>
      <vt:lpstr>密地外国语学校</vt:lpstr>
      <vt:lpstr>弄弄坪学校</vt:lpstr>
      <vt:lpstr>21中小</vt:lpstr>
      <vt:lpstr>教体局（攀成外经费补助）</vt:lpstr>
      <vt:lpstr>教体局（各类考试经费）</vt:lpstr>
      <vt:lpstr>教体局（普惠性幼儿园补助经费）</vt:lpstr>
      <vt:lpstr>教体局（教育优秀人才奖励经费）</vt:lpstr>
      <vt:lpstr>教体局（平安校园建设经费）</vt:lpstr>
      <vt:lpstr>教体局（区属校园光源改造）</vt:lpstr>
      <vt:lpstr>教体局（学生资助）</vt:lpstr>
      <vt:lpstr>教体局（学校标准信息化建设）</vt:lpstr>
      <vt:lpstr>教体局（18中小食堂新建）</vt:lpstr>
      <vt:lpstr>教体局（银江中心校综合楼建设）</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2006-09-19T00:00:00Z</dcterms:created>
  <cp:lastPrinted>2023-04-18T00:47:00Z</cp:lastPrinted>
  <dcterms:modified xsi:type="dcterms:W3CDTF">2023-10-31T02:38:09Z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KSOReadingLayout">
    <vt:bool>false</vt:bool>
  </property>
  <property fmtid="{D5CDD505-2E9C-101B-9397-08002B2CF9AE}" pid="4" name="ICV">
    <vt:lpwstr>E9C9BC1EE26A445DA5AA5034FEE503F7_12</vt:lpwstr>
  </property>
</Properties>
</file>