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15360" windowHeight="75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640" i="1"/>
  <c r="I640"/>
</calcChain>
</file>

<file path=xl/sharedStrings.xml><?xml version="1.0" encoding="utf-8"?>
<sst xmlns="http://schemas.openxmlformats.org/spreadsheetml/2006/main" count="2048" uniqueCount="626">
  <si>
    <t>东区2023年第五批培训补贴公示表</t>
  </si>
  <si>
    <t>序号</t>
  </si>
  <si>
    <t>姓名</t>
  </si>
  <si>
    <t>人员类别</t>
  </si>
  <si>
    <t>培训类别</t>
  </si>
  <si>
    <t>培训工种及等级</t>
  </si>
  <si>
    <t>培训起止时间</t>
  </si>
  <si>
    <t>培训结果</t>
  </si>
  <si>
    <t>培训机构</t>
  </si>
  <si>
    <t>补贴金额</t>
  </si>
  <si>
    <t>补贴合计</t>
  </si>
  <si>
    <t>备注</t>
  </si>
  <si>
    <t>徐健峰</t>
  </si>
  <si>
    <t>城镇登记失业人员</t>
  </si>
  <si>
    <t>就业技能培训</t>
  </si>
  <si>
    <t>健康管理师            （合格证）</t>
  </si>
  <si>
    <t>合格</t>
  </si>
  <si>
    <t>攀枝花兴川职业技能培训中心</t>
  </si>
  <si>
    <t>邓莉</t>
  </si>
  <si>
    <t>王燕</t>
  </si>
  <si>
    <t>刘金鹰</t>
  </si>
  <si>
    <t>佐婷婷</t>
  </si>
  <si>
    <t>刘玉华</t>
  </si>
  <si>
    <t>黄满香</t>
  </si>
  <si>
    <t>邱玲</t>
  </si>
  <si>
    <t>谢泉</t>
  </si>
  <si>
    <t>吴秀珍</t>
  </si>
  <si>
    <t>黄明凤</t>
  </si>
  <si>
    <t>白自洪</t>
  </si>
  <si>
    <t>农村转移就业劳动者</t>
  </si>
  <si>
    <t>钟秀五</t>
  </si>
  <si>
    <t>李琳</t>
  </si>
  <si>
    <t>蒋玉蓉</t>
  </si>
  <si>
    <t>技能等级提升培训（品牌培训）</t>
  </si>
  <si>
    <t>育婴员               （初级)</t>
  </si>
  <si>
    <t>2022.10.25-2022.11.15</t>
  </si>
  <si>
    <t>攀枝花市攀花园职业技能    培训学校</t>
  </si>
  <si>
    <t>傅星海</t>
  </si>
  <si>
    <t>李树丽</t>
  </si>
  <si>
    <t>代晓红</t>
  </si>
  <si>
    <t>何小英</t>
  </si>
  <si>
    <t>何登静</t>
  </si>
  <si>
    <t>王玲</t>
  </si>
  <si>
    <t>余海燕</t>
  </si>
  <si>
    <t>邓天天</t>
  </si>
  <si>
    <t>杨术芬</t>
  </si>
  <si>
    <t>杨玉梅</t>
  </si>
  <si>
    <t>王自琼</t>
  </si>
  <si>
    <t>田维燕</t>
  </si>
  <si>
    <t>李光敏</t>
  </si>
  <si>
    <t>吕芹</t>
  </si>
  <si>
    <t>陈守平</t>
  </si>
  <si>
    <t>张桂蓉</t>
  </si>
  <si>
    <t>王洋</t>
  </si>
  <si>
    <t>谢静</t>
  </si>
  <si>
    <t>专项职业能力培训（品牌培训</t>
  </si>
  <si>
    <t>小儿推拿             （专项职业能力）</t>
  </si>
  <si>
    <t>2022.12.14-2023.02.04</t>
  </si>
  <si>
    <t>邓玉梅</t>
  </si>
  <si>
    <t>米中华</t>
  </si>
  <si>
    <t>易德金</t>
  </si>
  <si>
    <t>李洁</t>
  </si>
  <si>
    <t>巩桂红</t>
  </si>
  <si>
    <t>冯再玉</t>
  </si>
  <si>
    <t>吴先敏</t>
  </si>
  <si>
    <t>卢开春</t>
  </si>
  <si>
    <t>杨林</t>
  </si>
  <si>
    <t>杨文浩</t>
  </si>
  <si>
    <t>中式面点师           （初级）</t>
  </si>
  <si>
    <t>2023.02.13-2023.03.19</t>
  </si>
  <si>
    <t>李育育</t>
  </si>
  <si>
    <t>李明香</t>
  </si>
  <si>
    <t>刘栗利</t>
  </si>
  <si>
    <t>宋佳炜</t>
  </si>
  <si>
    <t>张蓓</t>
  </si>
  <si>
    <t>杨莉</t>
  </si>
  <si>
    <t>彭莹</t>
  </si>
  <si>
    <t>张瑜</t>
  </si>
  <si>
    <t>张碧芬</t>
  </si>
  <si>
    <t>陈文捷</t>
  </si>
  <si>
    <t>邱福静</t>
  </si>
  <si>
    <t>杨政华</t>
  </si>
  <si>
    <t>游清</t>
  </si>
  <si>
    <t>严晓兰</t>
  </si>
  <si>
    <t>刘成丹</t>
  </si>
  <si>
    <t>戴林呈</t>
  </si>
  <si>
    <t>龙文正</t>
  </si>
  <si>
    <t>田贵清</t>
  </si>
  <si>
    <t>杨斌</t>
  </si>
  <si>
    <t>常永昌</t>
  </si>
  <si>
    <t>刘翠亭</t>
  </si>
  <si>
    <t>邱富翠</t>
  </si>
  <si>
    <t>岳翠华</t>
  </si>
  <si>
    <t>陶陶</t>
  </si>
  <si>
    <t>汪丽萍</t>
  </si>
  <si>
    <t>张妮</t>
  </si>
  <si>
    <t>杜秋华</t>
  </si>
  <si>
    <t>杨晨</t>
  </si>
  <si>
    <t>刘芳</t>
  </si>
  <si>
    <t>左国聪</t>
  </si>
  <si>
    <t>陈晓莉</t>
  </si>
  <si>
    <t>张艳</t>
  </si>
  <si>
    <t>谢玲玲</t>
  </si>
  <si>
    <t>杨晓芳</t>
  </si>
  <si>
    <t>鲍加秀</t>
  </si>
  <si>
    <t>陈兰</t>
  </si>
  <si>
    <t>陶廷鑫</t>
  </si>
  <si>
    <t>文定学</t>
  </si>
  <si>
    <t>劳务品牌培训</t>
  </si>
  <si>
    <t>攀枝花市明杰职业技能      培训学校</t>
  </si>
  <si>
    <t>邵祥超</t>
  </si>
  <si>
    <t>肖华文</t>
  </si>
  <si>
    <t>谢胜有</t>
  </si>
  <si>
    <t>熊刚</t>
  </si>
  <si>
    <t>王光林</t>
  </si>
  <si>
    <t>谭宇</t>
  </si>
  <si>
    <t>刘文江</t>
  </si>
  <si>
    <t>张敬诗</t>
  </si>
  <si>
    <t>宋广强</t>
  </si>
  <si>
    <t>曾树娟</t>
  </si>
  <si>
    <t>雷开棚</t>
  </si>
  <si>
    <t>张玉发</t>
  </si>
  <si>
    <t>吴安堃</t>
  </si>
  <si>
    <t>冯伟</t>
  </si>
  <si>
    <t>姚正鹏</t>
  </si>
  <si>
    <t>曾继波</t>
  </si>
  <si>
    <t>江昊</t>
  </si>
  <si>
    <t>双露兵</t>
  </si>
  <si>
    <t>吴双</t>
  </si>
  <si>
    <t>吴安昌</t>
  </si>
  <si>
    <t>贺杨宏</t>
  </si>
  <si>
    <t>郑波</t>
  </si>
  <si>
    <t>张元辉</t>
  </si>
  <si>
    <t>陈宝飞</t>
  </si>
  <si>
    <t>汪井平</t>
  </si>
  <si>
    <t>窦兴程</t>
  </si>
  <si>
    <t>杨安康</t>
  </si>
  <si>
    <t>毕吉祥</t>
  </si>
  <si>
    <t>吴化远</t>
  </si>
  <si>
    <t>高啟琼</t>
  </si>
  <si>
    <t>曹大才</t>
  </si>
  <si>
    <t>余天铖</t>
  </si>
  <si>
    <t>何建才</t>
  </si>
  <si>
    <t>陈永军</t>
  </si>
  <si>
    <t>韩磊</t>
  </si>
  <si>
    <t>宋明容</t>
  </si>
  <si>
    <t>童罕鑫</t>
  </si>
  <si>
    <t>闵登刚</t>
  </si>
  <si>
    <t>刘洪军</t>
  </si>
  <si>
    <t>何建光</t>
  </si>
  <si>
    <t>张海分</t>
  </si>
  <si>
    <t>吴桂桃</t>
  </si>
  <si>
    <t>陶春林</t>
  </si>
  <si>
    <t>彭鑫</t>
  </si>
  <si>
    <t>张正荣</t>
  </si>
  <si>
    <t>王龙</t>
  </si>
  <si>
    <t>刘廷军</t>
  </si>
  <si>
    <t>毛永顺</t>
  </si>
  <si>
    <t>非毕业年度在校大学生</t>
  </si>
  <si>
    <t>梁俊杰</t>
  </si>
  <si>
    <t>肖岳龙</t>
  </si>
  <si>
    <t>孙明畅</t>
  </si>
  <si>
    <t>程旺</t>
  </si>
  <si>
    <t>张婉倩</t>
  </si>
  <si>
    <t>刘源裴</t>
  </si>
  <si>
    <t>吴铭军</t>
  </si>
  <si>
    <t>唐学川</t>
  </si>
  <si>
    <t>赖家乐</t>
  </si>
  <si>
    <t>唐行</t>
  </si>
  <si>
    <t>周棋艺</t>
  </si>
  <si>
    <t>阿木尔日</t>
  </si>
  <si>
    <t>杨瑶旭</t>
  </si>
  <si>
    <t>王春</t>
  </si>
  <si>
    <t>杨锦豪</t>
  </si>
  <si>
    <t>毛金华</t>
  </si>
  <si>
    <t>曹富鸿</t>
  </si>
  <si>
    <t>金宇康</t>
  </si>
  <si>
    <t>张强</t>
  </si>
  <si>
    <t>余兴元</t>
  </si>
  <si>
    <t>陆勇</t>
  </si>
  <si>
    <t>寇林勇</t>
  </si>
  <si>
    <t>邬运红</t>
  </si>
  <si>
    <t>朱玉玲</t>
  </si>
  <si>
    <t>2022.11.14-2022.11.23</t>
  </si>
  <si>
    <t>攀枝花市美之源职业技能    培训学校</t>
  </si>
  <si>
    <t>朱春梅</t>
  </si>
  <si>
    <t>王江</t>
  </si>
  <si>
    <t>袁征</t>
  </si>
  <si>
    <t>黄月鸿</t>
  </si>
  <si>
    <t>郑兴红</t>
  </si>
  <si>
    <t>唐敏</t>
  </si>
  <si>
    <t>蒋红梅</t>
  </si>
  <si>
    <t>胡林英</t>
  </si>
  <si>
    <t>陈毅</t>
  </si>
  <si>
    <t>熊慧</t>
  </si>
  <si>
    <t>李芳旭</t>
  </si>
  <si>
    <t>唐小莉</t>
  </si>
  <si>
    <t>李佳</t>
  </si>
  <si>
    <t>张尔碧</t>
  </si>
  <si>
    <t>黄丽</t>
  </si>
  <si>
    <t>何蕊岑</t>
  </si>
  <si>
    <t>王洪</t>
  </si>
  <si>
    <t>母婴生活护理          （专项职业能力）</t>
  </si>
  <si>
    <t>曹祥菊</t>
  </si>
  <si>
    <t>尹安淳</t>
  </si>
  <si>
    <t>蒋世虹</t>
  </si>
  <si>
    <t>陈丽</t>
  </si>
  <si>
    <t>朱福会</t>
  </si>
  <si>
    <t>陶琴</t>
  </si>
  <si>
    <t>黄应花</t>
  </si>
  <si>
    <t>就业困难人员</t>
  </si>
  <si>
    <t>肖婷</t>
  </si>
  <si>
    <t>张晓梅</t>
  </si>
  <si>
    <t>陈应连</t>
  </si>
  <si>
    <t>家政服务员            （合格证）</t>
  </si>
  <si>
    <t>段丽桃</t>
  </si>
  <si>
    <t>刘丽静</t>
  </si>
  <si>
    <t>张发凤</t>
  </si>
  <si>
    <t>李福春</t>
  </si>
  <si>
    <t>刘元美</t>
  </si>
  <si>
    <t>张正丽</t>
  </si>
  <si>
    <t>欧莉</t>
  </si>
  <si>
    <t>罗丽英</t>
  </si>
  <si>
    <t>徐才琼</t>
  </si>
  <si>
    <t>邓红梅</t>
  </si>
  <si>
    <t>周彬凌</t>
  </si>
  <si>
    <t>刘宝刚</t>
  </si>
  <si>
    <t>刘映秋</t>
  </si>
  <si>
    <t>蒋新民</t>
  </si>
  <si>
    <t>蒲红梅</t>
  </si>
  <si>
    <t>胡朝萍</t>
  </si>
  <si>
    <t>赖友勤</t>
  </si>
  <si>
    <t>凌海兵</t>
  </si>
  <si>
    <t>马水英</t>
  </si>
  <si>
    <t>杨雪芹</t>
  </si>
  <si>
    <t>刘晓琴</t>
  </si>
  <si>
    <t>池旭龙</t>
  </si>
  <si>
    <t>王政</t>
  </si>
  <si>
    <t>蒋红叶</t>
  </si>
  <si>
    <t>陈晓晓</t>
  </si>
  <si>
    <t>文雯</t>
  </si>
  <si>
    <t>普应玲</t>
  </si>
  <si>
    <t>王美欢</t>
  </si>
  <si>
    <t>万有凤</t>
  </si>
  <si>
    <t>合格</t>
    <phoneticPr fontId="13" type="noConversion"/>
  </si>
  <si>
    <t>攀枝花映画形象设计培训学校有限责任公司</t>
    <phoneticPr fontId="13" type="noConversion"/>
  </si>
  <si>
    <t>陈定香</t>
  </si>
  <si>
    <t>陈静</t>
  </si>
  <si>
    <t>王瑞</t>
  </si>
  <si>
    <t>周娇娇</t>
  </si>
  <si>
    <t>赫金会</t>
  </si>
  <si>
    <t>梁艳君</t>
  </si>
  <si>
    <t>王婷婷</t>
  </si>
  <si>
    <t>杨兴萍</t>
  </si>
  <si>
    <t>张鑫</t>
  </si>
  <si>
    <t>罗静</t>
  </si>
  <si>
    <t>杨琼</t>
  </si>
  <si>
    <t>邓雯菲</t>
  </si>
  <si>
    <t>朱正兰</t>
  </si>
  <si>
    <t>肖桂英</t>
  </si>
  <si>
    <t>肖宇</t>
  </si>
  <si>
    <t>曾国先</t>
  </si>
  <si>
    <t>朱红</t>
  </si>
  <si>
    <t>蒋晓艳</t>
  </si>
  <si>
    <t>徐登坤</t>
  </si>
  <si>
    <t>梁世平</t>
  </si>
  <si>
    <t>杨志菲</t>
  </si>
  <si>
    <t>胡永慧</t>
  </si>
  <si>
    <t>谭琪</t>
  </si>
  <si>
    <t>黄颖</t>
  </si>
  <si>
    <t>李雪梅</t>
  </si>
  <si>
    <t>张成欢</t>
  </si>
  <si>
    <t>柯应静</t>
  </si>
  <si>
    <t>段晓倩</t>
  </si>
  <si>
    <t>马凤</t>
  </si>
  <si>
    <t>林正聪</t>
  </si>
  <si>
    <t>王树瑶</t>
  </si>
  <si>
    <t>李先燕</t>
  </si>
  <si>
    <t>杨群阳</t>
  </si>
  <si>
    <t>余玲</t>
  </si>
  <si>
    <t>张琪</t>
  </si>
  <si>
    <t>蒋晓晓</t>
  </si>
  <si>
    <t>陈思佟</t>
  </si>
  <si>
    <t>孙娇颖</t>
  </si>
  <si>
    <t>林丽</t>
  </si>
  <si>
    <t>李秋竹</t>
  </si>
  <si>
    <t>农村转移就业劳动者</t>
    <phoneticPr fontId="15" type="noConversion"/>
  </si>
  <si>
    <t>蒋加秀</t>
  </si>
  <si>
    <t>蒲小利</t>
  </si>
  <si>
    <t>王树琴</t>
  </si>
  <si>
    <t>郑莟</t>
  </si>
  <si>
    <t>刘玉玖</t>
  </si>
  <si>
    <t>李婷</t>
  </si>
  <si>
    <t>陈香因</t>
  </si>
  <si>
    <t>顾晓美</t>
  </si>
  <si>
    <t>张海兰</t>
  </si>
  <si>
    <t>罗露丝</t>
  </si>
  <si>
    <t>宋佳樾</t>
  </si>
  <si>
    <t>张丽</t>
  </si>
  <si>
    <t>王伍花</t>
  </si>
  <si>
    <t>刘关静</t>
  </si>
  <si>
    <t>就业技能培训</t>
    <phoneticPr fontId="13" type="noConversion"/>
  </si>
  <si>
    <t>马凤君</t>
  </si>
  <si>
    <t>梁宗丽</t>
  </si>
  <si>
    <t>王官艳</t>
  </si>
  <si>
    <t>吴洪莉</t>
  </si>
  <si>
    <t xml:space="preserve">就业技能培训 </t>
    <phoneticPr fontId="13" type="noConversion"/>
  </si>
  <si>
    <t>形象设计师       （合格证初级）</t>
    <phoneticPr fontId="13" type="noConversion"/>
  </si>
  <si>
    <t>美甲师           （合格证）</t>
    <phoneticPr fontId="13" type="noConversion"/>
  </si>
  <si>
    <r>
      <t xml:space="preserve">	</t>
    </r>
    <r>
      <rPr>
        <sz val="10"/>
        <rFont val="宋体"/>
        <family val="3"/>
        <charset val="134"/>
      </rPr>
      <t>范田莉</t>
    </r>
  </si>
  <si>
    <r>
      <t xml:space="preserve">	</t>
    </r>
    <r>
      <rPr>
        <sz val="10"/>
        <rFont val="宋体"/>
        <family val="3"/>
        <charset val="134"/>
      </rPr>
      <t>余枫</t>
    </r>
  </si>
  <si>
    <r>
      <t xml:space="preserve">	</t>
    </r>
    <r>
      <rPr>
        <sz val="10"/>
        <rFont val="宋体"/>
        <family val="3"/>
        <charset val="134"/>
      </rPr>
      <t>赖琼华</t>
    </r>
  </si>
  <si>
    <r>
      <t xml:space="preserve">	</t>
    </r>
    <r>
      <rPr>
        <sz val="10"/>
        <rFont val="宋体"/>
        <family val="3"/>
        <charset val="134"/>
      </rPr>
      <t>杨顺容</t>
    </r>
  </si>
  <si>
    <r>
      <t xml:space="preserve">	</t>
    </r>
    <r>
      <rPr>
        <sz val="10"/>
        <rFont val="宋体"/>
        <family val="3"/>
        <charset val="134"/>
      </rPr>
      <t>廖梅利</t>
    </r>
  </si>
  <si>
    <t>美容师          （合格证）</t>
    <phoneticPr fontId="13" type="noConversion"/>
  </si>
  <si>
    <t>美甲师          （合格证）</t>
    <phoneticPr fontId="13" type="noConversion"/>
  </si>
  <si>
    <t>美容师         （合格证初级）</t>
    <phoneticPr fontId="13" type="noConversion"/>
  </si>
  <si>
    <t xml:space="preserve">创业能力（SYB）       </t>
    <phoneticPr fontId="13" type="noConversion"/>
  </si>
  <si>
    <t>返乡下乡创业培训</t>
    <phoneticPr fontId="13" type="noConversion"/>
  </si>
  <si>
    <t>劳务品牌培训</t>
    <phoneticPr fontId="13" type="noConversion"/>
  </si>
  <si>
    <t>劳务品牌培训</t>
    <phoneticPr fontId="13" type="noConversion"/>
  </si>
  <si>
    <t>田瑶</t>
  </si>
  <si>
    <t>育婴员
（初级）</t>
    <phoneticPr fontId="13" type="noConversion"/>
  </si>
  <si>
    <t>攀枝花市阳光职业技能培训学校</t>
    <phoneticPr fontId="13" type="noConversion"/>
  </si>
  <si>
    <t>周露</t>
  </si>
  <si>
    <t>匡玉菊</t>
  </si>
  <si>
    <t>施发菊</t>
  </si>
  <si>
    <t>张庭群</t>
  </si>
  <si>
    <t>罗寿菊</t>
  </si>
  <si>
    <t>李子琼</t>
  </si>
  <si>
    <t>文学兰</t>
  </si>
  <si>
    <t>刘霞</t>
  </si>
  <si>
    <t>张龙群</t>
  </si>
  <si>
    <t xml:space="preserve">攀枝花市阳光职业技能培训学校
</t>
    <phoneticPr fontId="13" type="noConversion"/>
  </si>
  <si>
    <t>刘洋</t>
  </si>
  <si>
    <t>周小琼</t>
  </si>
  <si>
    <t>赵海霞</t>
  </si>
  <si>
    <t>王泽恩</t>
  </si>
  <si>
    <t>郭海敏</t>
  </si>
  <si>
    <t>李远文</t>
  </si>
  <si>
    <t>张廷现</t>
  </si>
  <si>
    <t>刘汉雨</t>
  </si>
  <si>
    <t>李正兰</t>
  </si>
  <si>
    <t>付凤云</t>
  </si>
  <si>
    <t>刘又嘉</t>
  </si>
  <si>
    <t xml:space="preserve">就业技能培训 </t>
    <phoneticPr fontId="13" type="noConversion"/>
  </si>
  <si>
    <t xml:space="preserve">就业技能培训 </t>
    <phoneticPr fontId="13" type="noConversion"/>
  </si>
  <si>
    <t>吴蝶</t>
  </si>
  <si>
    <t>攀枝花市远腾职业
技能培训学校</t>
  </si>
  <si>
    <t>苟新</t>
  </si>
  <si>
    <t>苏艳</t>
  </si>
  <si>
    <t>宋仙</t>
  </si>
  <si>
    <t>李思思</t>
  </si>
  <si>
    <t>熊莉君</t>
  </si>
  <si>
    <t>罗晓岚</t>
  </si>
  <si>
    <t>夏鈺</t>
  </si>
  <si>
    <t>肖如琼</t>
  </si>
  <si>
    <t>朱禄静</t>
  </si>
  <si>
    <t>马天桧</t>
  </si>
  <si>
    <t>唐月恒</t>
  </si>
  <si>
    <t xml:space="preserve">2023.06.09-2023.06.18 </t>
  </si>
  <si>
    <t>陈润</t>
  </si>
  <si>
    <t>龙腾</t>
  </si>
  <si>
    <t>李昌林</t>
  </si>
  <si>
    <t>沈延辉</t>
  </si>
  <si>
    <t>曾泰</t>
  </si>
  <si>
    <t>贺飞</t>
  </si>
  <si>
    <t>周伟</t>
  </si>
  <si>
    <t>曾智超</t>
  </si>
  <si>
    <t>钟万</t>
  </si>
  <si>
    <t>文钟春</t>
  </si>
  <si>
    <t>黄毅</t>
  </si>
  <si>
    <t>陈桂江</t>
  </si>
  <si>
    <t>赖光祥</t>
  </si>
  <si>
    <t>孙建</t>
  </si>
  <si>
    <t>陈志鹏</t>
  </si>
  <si>
    <t>闫喜军</t>
  </si>
  <si>
    <t>曾熙盛</t>
  </si>
  <si>
    <t>胡娟</t>
  </si>
  <si>
    <t>陈杰</t>
  </si>
  <si>
    <t>朱仁兵</t>
  </si>
  <si>
    <t>普玉红</t>
  </si>
  <si>
    <t>陈世明</t>
  </si>
  <si>
    <t>柯应秀</t>
  </si>
  <si>
    <t>李述英</t>
  </si>
  <si>
    <t>张林</t>
  </si>
  <si>
    <t>罗颜</t>
  </si>
  <si>
    <t>李平美</t>
  </si>
  <si>
    <t>曹春雷</t>
  </si>
  <si>
    <t>杨智昌</t>
  </si>
  <si>
    <t>汪礼平</t>
  </si>
  <si>
    <t>赖鑫鑫</t>
  </si>
  <si>
    <t>赖忠莉</t>
  </si>
  <si>
    <t>邓闰锋</t>
  </si>
  <si>
    <t>董美波</t>
  </si>
  <si>
    <t>康中国</t>
  </si>
  <si>
    <t>邱杰</t>
  </si>
  <si>
    <t>黄俊</t>
  </si>
  <si>
    <t>刘江桃</t>
  </si>
  <si>
    <t>李宗桥</t>
  </si>
  <si>
    <t>沙丽军</t>
  </si>
  <si>
    <t>龚字贵</t>
  </si>
  <si>
    <t>李杰</t>
  </si>
  <si>
    <t>杨东方</t>
  </si>
  <si>
    <t>赵兴国</t>
  </si>
  <si>
    <t>管兵</t>
  </si>
  <si>
    <t>陈志华</t>
  </si>
  <si>
    <t>2023.06.26-2023.07.12</t>
  </si>
  <si>
    <t>攀枝花市远腾
职业技能培训学校</t>
  </si>
  <si>
    <t>邹斌</t>
  </si>
  <si>
    <t>付东宇</t>
  </si>
  <si>
    <t>杨文辉</t>
  </si>
  <si>
    <t>林洪渡</t>
  </si>
  <si>
    <t>陶祖钧</t>
  </si>
  <si>
    <t>孙文彬</t>
  </si>
  <si>
    <t>付雄亮</t>
  </si>
  <si>
    <t>李泽平</t>
  </si>
  <si>
    <t>陈孝文</t>
  </si>
  <si>
    <t>吴宗波</t>
  </si>
  <si>
    <t>周阳</t>
  </si>
  <si>
    <t>鲍进礼</t>
  </si>
  <si>
    <t>代世刚</t>
  </si>
  <si>
    <t>王峰峰</t>
  </si>
  <si>
    <t>李国强</t>
  </si>
  <si>
    <t>雷扬</t>
  </si>
  <si>
    <t>腾应洪</t>
  </si>
  <si>
    <t>温绍奎</t>
  </si>
  <si>
    <t>毛建兵</t>
  </si>
  <si>
    <t>杨小强</t>
  </si>
  <si>
    <t>余献宝</t>
  </si>
  <si>
    <t>马超</t>
  </si>
  <si>
    <t>邓尧天</t>
  </si>
  <si>
    <t>在校大学生</t>
  </si>
  <si>
    <t xml:space="preserve">2023.07.11-2023.07.25 </t>
  </si>
  <si>
    <t>谢曾杰</t>
  </si>
  <si>
    <t>赵雄成</t>
  </si>
  <si>
    <t>张亮</t>
  </si>
  <si>
    <t>李华伟</t>
  </si>
  <si>
    <t>吴登稷</t>
  </si>
  <si>
    <t>陈杨贵</t>
  </si>
  <si>
    <t>姚南奇</t>
  </si>
  <si>
    <t>肖玉安</t>
  </si>
  <si>
    <t>刘小萍</t>
  </si>
  <si>
    <t>郑丁山</t>
  </si>
  <si>
    <t>苟思琦</t>
  </si>
  <si>
    <t>罗廷超</t>
  </si>
  <si>
    <t>潘洪岳</t>
  </si>
  <si>
    <t>罗晓强</t>
  </si>
  <si>
    <t>卢小芳</t>
  </si>
  <si>
    <t>吴浩然</t>
  </si>
  <si>
    <t>罗陈</t>
  </si>
  <si>
    <t>杨杰</t>
  </si>
  <si>
    <t>王明川</t>
  </si>
  <si>
    <t>王明久</t>
  </si>
  <si>
    <t>杨国玉</t>
  </si>
  <si>
    <t>郑世巧</t>
  </si>
  <si>
    <t>王彬</t>
  </si>
  <si>
    <t>李林鸿</t>
  </si>
  <si>
    <t>李开元</t>
  </si>
  <si>
    <t>沙马伍各</t>
  </si>
  <si>
    <t>代李贵</t>
  </si>
  <si>
    <t>苏永强</t>
  </si>
  <si>
    <t>吉尔古哈</t>
  </si>
  <si>
    <t>唐琳云</t>
  </si>
  <si>
    <t>张建平</t>
  </si>
  <si>
    <t>曲木石古子</t>
  </si>
  <si>
    <t>阿的约古</t>
  </si>
  <si>
    <t>柯应章</t>
  </si>
  <si>
    <t>石明宏</t>
  </si>
  <si>
    <t>余欢</t>
  </si>
  <si>
    <t>王金红</t>
  </si>
  <si>
    <t>王平安</t>
  </si>
  <si>
    <t>岳学毫</t>
  </si>
  <si>
    <t>何世雨</t>
  </si>
  <si>
    <t>张骁</t>
  </si>
  <si>
    <t>余佳俊</t>
  </si>
  <si>
    <t>蔡聪</t>
  </si>
  <si>
    <t>周航</t>
  </si>
  <si>
    <t>胡小龙</t>
  </si>
  <si>
    <t>陈美荣</t>
  </si>
  <si>
    <t>董政炜</t>
  </si>
  <si>
    <t>胡乾林</t>
  </si>
  <si>
    <t>张宇衡</t>
  </si>
  <si>
    <t>文浩</t>
  </si>
  <si>
    <t>胡童</t>
  </si>
  <si>
    <t>王梁</t>
  </si>
  <si>
    <t>周晨淋</t>
  </si>
  <si>
    <t>郭鑫</t>
  </si>
  <si>
    <t>崔世俊</t>
  </si>
  <si>
    <t>刘正宏</t>
  </si>
  <si>
    <t>廖宇</t>
  </si>
  <si>
    <t>谢超</t>
  </si>
  <si>
    <t>李鑫</t>
  </si>
  <si>
    <t>王小强</t>
  </si>
  <si>
    <t>彭超</t>
  </si>
  <si>
    <t>柏顺熊</t>
  </si>
  <si>
    <t>付德林</t>
  </si>
  <si>
    <t>李金奇</t>
  </si>
  <si>
    <t>周洋波</t>
  </si>
  <si>
    <t>蒋淞</t>
  </si>
  <si>
    <t>屈金建</t>
  </si>
  <si>
    <t>田孟伟</t>
  </si>
  <si>
    <t>刘柯铭</t>
  </si>
  <si>
    <t>马花</t>
  </si>
  <si>
    <t>林世辰</t>
  </si>
  <si>
    <t>刘先威</t>
  </si>
  <si>
    <t>张国超</t>
  </si>
  <si>
    <t>汪远煜</t>
  </si>
  <si>
    <t>李昆</t>
  </si>
  <si>
    <t>罗洪义</t>
  </si>
  <si>
    <t>沙华</t>
  </si>
  <si>
    <t>谢春林</t>
  </si>
  <si>
    <t>将学冬</t>
  </si>
  <si>
    <t>沙林</t>
  </si>
  <si>
    <t>许杨鑫</t>
  </si>
  <si>
    <t>罗杰</t>
  </si>
  <si>
    <t>张建军</t>
  </si>
  <si>
    <t>薛长山</t>
  </si>
  <si>
    <t>肖永志</t>
  </si>
  <si>
    <t>卢天豪</t>
  </si>
  <si>
    <t>王全华</t>
  </si>
  <si>
    <t>龚朝银</t>
  </si>
  <si>
    <t>郭泽显</t>
  </si>
  <si>
    <t>沈小东</t>
  </si>
  <si>
    <t>张天龙</t>
  </si>
  <si>
    <t>的日呷呷</t>
  </si>
  <si>
    <t>云宗华</t>
  </si>
  <si>
    <t>张金祥</t>
  </si>
  <si>
    <t>郑天兵</t>
  </si>
  <si>
    <t>张海龙</t>
  </si>
  <si>
    <t>王健宇</t>
  </si>
  <si>
    <t>胥三强</t>
  </si>
  <si>
    <t>付兴明</t>
  </si>
  <si>
    <t>李勇</t>
  </si>
  <si>
    <t>尚文</t>
  </si>
  <si>
    <t>刘峻麟</t>
  </si>
  <si>
    <t>侯和兵</t>
  </si>
  <si>
    <t>王朝丞</t>
  </si>
  <si>
    <t>姜龙</t>
  </si>
  <si>
    <t>肖仕明</t>
  </si>
  <si>
    <t>赵林</t>
  </si>
  <si>
    <t>付军</t>
  </si>
  <si>
    <t>毛睿</t>
  </si>
  <si>
    <t>王元钢</t>
  </si>
  <si>
    <t>刘银</t>
  </si>
  <si>
    <t>尹小翠</t>
  </si>
  <si>
    <t>杨盛翠</t>
  </si>
  <si>
    <t>伍友国</t>
  </si>
  <si>
    <t>宋文强</t>
  </si>
  <si>
    <t>韩桃</t>
  </si>
  <si>
    <t>王银银</t>
  </si>
  <si>
    <t>陈正平</t>
  </si>
  <si>
    <t>张余</t>
  </si>
  <si>
    <t>袁建</t>
  </si>
  <si>
    <t>吴永国</t>
  </si>
  <si>
    <t>倪成星</t>
  </si>
  <si>
    <t>杨洪文</t>
  </si>
  <si>
    <t>王迎阳</t>
  </si>
  <si>
    <t>唐恭平</t>
  </si>
  <si>
    <t>顾凯元</t>
  </si>
  <si>
    <t>李铜刚</t>
  </si>
  <si>
    <t>李磊</t>
  </si>
  <si>
    <t>夏春鑫</t>
  </si>
  <si>
    <t>鲍玉碧</t>
  </si>
  <si>
    <t>熊正富</t>
  </si>
  <si>
    <t>方政祥</t>
  </si>
  <si>
    <t>谭宗桂</t>
  </si>
  <si>
    <t>刘晓献</t>
  </si>
  <si>
    <t>刘占勇</t>
  </si>
  <si>
    <t>张玉超</t>
  </si>
  <si>
    <t>岳建文</t>
  </si>
  <si>
    <t>张涛</t>
  </si>
  <si>
    <t>张友兵</t>
  </si>
  <si>
    <t>张继聪</t>
  </si>
  <si>
    <t>赵晓华</t>
  </si>
  <si>
    <t>车泽健</t>
  </si>
  <si>
    <t>马万周</t>
  </si>
  <si>
    <t>陈骏</t>
  </si>
  <si>
    <t>张桂</t>
  </si>
  <si>
    <t>白世华</t>
  </si>
  <si>
    <t>张梦杰</t>
  </si>
  <si>
    <t>肖华</t>
  </si>
  <si>
    <t>张仕海</t>
  </si>
  <si>
    <t>吴安国</t>
  </si>
  <si>
    <t>杨毅潇</t>
  </si>
  <si>
    <t>张继发</t>
  </si>
  <si>
    <t>何盛东</t>
  </si>
  <si>
    <t>保育员          （初级）</t>
    <phoneticPr fontId="13" type="noConversion"/>
  </si>
  <si>
    <t>叉车          （合格证）</t>
    <phoneticPr fontId="13" type="noConversion"/>
  </si>
  <si>
    <t xml:space="preserve">  2023.08.16-2023.08.30  </t>
    <phoneticPr fontId="13" type="noConversion"/>
  </si>
  <si>
    <t xml:space="preserve">   2023.09.05-2023.09.19    </t>
    <phoneticPr fontId="13" type="noConversion"/>
  </si>
  <si>
    <t>总计：</t>
    <phoneticPr fontId="13" type="noConversion"/>
  </si>
  <si>
    <t>叉车              （合格证初级）</t>
    <phoneticPr fontId="13" type="noConversion"/>
  </si>
  <si>
    <t>装载机司机     （合格证初级）</t>
    <phoneticPr fontId="13" type="noConversion"/>
  </si>
  <si>
    <t>土石方挖掘机司机（合格证初级）</t>
    <phoneticPr fontId="13" type="noConversion"/>
  </si>
  <si>
    <t>土石方挖掘机司机(合格证初级）</t>
    <phoneticPr fontId="13" type="noConversion"/>
  </si>
  <si>
    <t>叉车             （合格证初级）</t>
    <phoneticPr fontId="13" type="noConversion"/>
  </si>
  <si>
    <t>叉车司机            (合格证初级）</t>
    <phoneticPr fontId="13" type="noConversion"/>
  </si>
  <si>
    <t>装载机司机           （合格证）</t>
    <phoneticPr fontId="13" type="noConversion"/>
  </si>
  <si>
    <t>土石方挖掘机司机     （合格证）</t>
    <phoneticPr fontId="13" type="noConversion"/>
  </si>
  <si>
    <t>装载机司机            （合格证）</t>
    <phoneticPr fontId="13" type="noConversion"/>
  </si>
  <si>
    <t>土石方挖掘机司机
（合格证）</t>
    <phoneticPr fontId="13" type="noConversion"/>
  </si>
  <si>
    <t>装载机司机
（合格证）</t>
    <phoneticPr fontId="13" type="noConversion"/>
  </si>
  <si>
    <t>母婴生活护理
（专项职业能力）</t>
    <phoneticPr fontId="13" type="noConversion"/>
  </si>
  <si>
    <t>2023.07.26-2023.08.04</t>
    <phoneticPr fontId="13" type="noConversion"/>
  </si>
  <si>
    <t>2023.07.29-2023.08.14</t>
    <phoneticPr fontId="13" type="noConversion"/>
  </si>
  <si>
    <t>2023.05.12
—
2023.05.21</t>
    <phoneticPr fontId="13" type="noConversion"/>
  </si>
  <si>
    <t>2023.05.26
—
2023.06.04</t>
    <phoneticPr fontId="13" type="noConversion"/>
  </si>
  <si>
    <t>2023.07.21—2023.07.30</t>
    <phoneticPr fontId="13" type="noConversion"/>
  </si>
  <si>
    <t>2023.08.18—2023.08.27</t>
    <phoneticPr fontId="13" type="noConversion"/>
  </si>
  <si>
    <t>2023.08.23—2023.09.01</t>
    <phoneticPr fontId="13" type="noConversion"/>
  </si>
  <si>
    <t>2023.09.08—2023.09.17</t>
    <phoneticPr fontId="13" type="noConversion"/>
  </si>
  <si>
    <t>2022.11.30-2022.12.09</t>
    <phoneticPr fontId="13" type="noConversion"/>
  </si>
  <si>
    <t>2023.06.20-2023.06.29</t>
    <phoneticPr fontId="13" type="noConversion"/>
  </si>
  <si>
    <t>2023.07.07-2023.07.13</t>
    <phoneticPr fontId="13" type="noConversion"/>
  </si>
  <si>
    <t>2022.12.08-2023.02.24</t>
    <phoneticPr fontId="13" type="noConversion"/>
  </si>
  <si>
    <t>2023.03.13-2023.03.24</t>
    <phoneticPr fontId="13" type="noConversion"/>
  </si>
  <si>
    <t>2023.03.29-2023.04.25</t>
    <phoneticPr fontId="13" type="noConversion"/>
  </si>
  <si>
    <t>2023.05.30-2023.06.12</t>
    <phoneticPr fontId="13" type="noConversion"/>
  </si>
  <si>
    <t>2023.06.15-2023.07.12</t>
    <phoneticPr fontId="13" type="noConversion"/>
  </si>
  <si>
    <t>2023.09.05-2023.09.18</t>
    <phoneticPr fontId="13" type="noConversion"/>
  </si>
  <si>
    <t>2023.09.20-2023.10.08</t>
    <phoneticPr fontId="13" type="noConversion"/>
  </si>
  <si>
    <t>2022.07.18-2022.08.09</t>
    <phoneticPr fontId="13" type="noConversion"/>
  </si>
  <si>
    <t>2023.06.28-2023.07.08</t>
    <phoneticPr fontId="13" type="noConversion"/>
  </si>
  <si>
    <t xml:space="preserve">2023.03.28-2023.04.20  </t>
    <phoneticPr fontId="13" type="noConversion"/>
  </si>
  <si>
    <t xml:space="preserve">       2023.7.11-2023.07.25      </t>
    <phoneticPr fontId="1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</si>
</sst>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\¥* #,##0.00_ ;_ \¥* \-#,##0.00_ ;_ \¥* &quot;-&quot;??_ ;_ @_ "/>
    <numFmt numFmtId="177" formatCode="_(* #,##0.00_);_(* \(#,##0.00\);_(* &quot;-&quot;??_);_(@_)"/>
    <numFmt numFmtId="178" formatCode="_(\¥* #,##0.00_);_(\¥* \(#,##0.00\);_(\¥* &quot;-&quot;??_);_(@_)"/>
  </numFmts>
  <fonts count="21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8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176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178" fontId="5" fillId="0" borderId="0" applyFont="0" applyFill="0" applyBorder="0" applyAlignment="0" applyProtection="0">
      <alignment vertical="center"/>
    </xf>
    <xf numFmtId="0" fontId="6" fillId="0" borderId="0"/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178" fontId="5" fillId="0" borderId="0" applyFont="0" applyFill="0" applyBorder="0" applyAlignment="0" applyProtection="0">
      <alignment vertical="center"/>
    </xf>
    <xf numFmtId="0" fontId="6" fillId="0" borderId="0"/>
    <xf numFmtId="178" fontId="5" fillId="0" borderId="0" applyFont="0" applyFill="0" applyBorder="0" applyAlignment="0" applyProtection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/>
    <xf numFmtId="178" fontId="6" fillId="0" borderId="0" applyFont="0" applyFill="0" applyBorder="0" applyAlignment="0" applyProtection="0">
      <alignment vertical="center"/>
    </xf>
    <xf numFmtId="0" fontId="6" fillId="0" borderId="0"/>
    <xf numFmtId="178" fontId="6" fillId="0" borderId="0" applyFont="0" applyFill="0" applyBorder="0" applyAlignment="0" applyProtection="0">
      <alignment vertical="center"/>
    </xf>
    <xf numFmtId="0" fontId="6" fillId="0" borderId="0"/>
    <xf numFmtId="178" fontId="6" fillId="0" borderId="0" applyFon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/>
    <xf numFmtId="17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290" applyFont="1" applyFill="1" applyBorder="1" applyAlignment="1">
      <alignment horizontal="center" vertical="center"/>
    </xf>
    <xf numFmtId="0" fontId="0" fillId="0" borderId="3" xfId="0" applyBorder="1"/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0" fontId="17" fillId="2" borderId="3" xfId="2754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540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7" fillId="0" borderId="3" xfId="2754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/>
    </xf>
    <xf numFmtId="0" fontId="16" fillId="0" borderId="3" xfId="358" applyFont="1" applyBorder="1" applyAlignment="1">
      <alignment horizontal="center" vertical="center" wrapText="1"/>
    </xf>
    <xf numFmtId="0" fontId="16" fillId="0" borderId="3" xfId="296" applyFont="1" applyBorder="1" applyAlignment="1">
      <alignment horizontal="center" vertical="center"/>
    </xf>
    <xf numFmtId="0" fontId="16" fillId="0" borderId="3" xfId="29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3" xfId="296" applyFont="1" applyFill="1" applyBorder="1" applyAlignment="1">
      <alignment horizontal="center" vertical="center"/>
    </xf>
    <xf numFmtId="0" fontId="0" fillId="0" borderId="0" xfId="0" applyFill="1"/>
    <xf numFmtId="0" fontId="14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</cellXfs>
  <cellStyles count="3086">
    <cellStyle name="差_2018年第三季度银行代发人员花名册" xfId="160"/>
    <cellStyle name="差_2018年第三季度银行代发人员花名册 2" xfId="172"/>
    <cellStyle name="差_2018年第三季度银行代发人员花名册 3" xfId="90"/>
    <cellStyle name="差_2018年第三季度银行代发人员花名册_2018年各乡镇街办已拨情况表" xfId="181"/>
    <cellStyle name="差_2018年第三季度银行代发人员花名册_2018年各乡镇街办已拨情况表 2" xfId="170"/>
    <cellStyle name="差_2018年第三季度银行代发人员花名册_2018年各乡镇街办已拨情况表 3" xfId="183"/>
    <cellStyle name="差_2018年第三季度银行代发人员花名册_2018年资金拨付统计表" xfId="175"/>
    <cellStyle name="差_2018年第三季度银行代发人员花名册_2018年资金拨付统计表 2" xfId="186"/>
    <cellStyle name="差_2018年第三季度银行代发人员花名册_2018年资金拨付统计表 3" xfId="190"/>
    <cellStyle name="差_2018年各乡镇街办已拨情况表" xfId="168"/>
    <cellStyle name="差_2018年各乡镇街办已拨情况表 2" xfId="80"/>
    <cellStyle name="差_2018年各乡镇街办已拨情况表 3" xfId="126"/>
    <cellStyle name="差_2018年资金拨付统计表" xfId="166"/>
    <cellStyle name="差_2018年资金拨付统计表 2" xfId="162"/>
    <cellStyle name="差_2018年资金拨付统计表 3" xfId="173"/>
    <cellStyle name="差_Sheet13" xfId="194"/>
    <cellStyle name="差_Sheet13 2" xfId="196"/>
    <cellStyle name="差_Sheet13 3" xfId="205"/>
    <cellStyle name="差_Sheet13_2018年各乡镇街办已拨情况表" xfId="207"/>
    <cellStyle name="差_Sheet13_2018年各乡镇街办已拨情况表 2" xfId="208"/>
    <cellStyle name="差_Sheet13_2018年各乡镇街办已拨情况表 3" xfId="211"/>
    <cellStyle name="差_Sheet13_2018年资金拨付统计表" xfId="214"/>
    <cellStyle name="差_Sheet13_2018年资金拨付统计表 2" xfId="216"/>
    <cellStyle name="差_Sheet13_2018年资金拨付统计表 3" xfId="219"/>
    <cellStyle name="差_发放人员名单" xfId="221"/>
    <cellStyle name="差_发放人员名单 2" xfId="223"/>
    <cellStyle name="差_发放人员名单 3" xfId="226"/>
    <cellStyle name="差_发放人员名单_1" xfId="228"/>
    <cellStyle name="差_发放人员名单_1 2" xfId="236"/>
    <cellStyle name="差_发放人员名单_1 3" xfId="238"/>
    <cellStyle name="差_发放人员名单_1_2018年各乡镇街办已拨情况表" xfId="243"/>
    <cellStyle name="差_发放人员名单_1_2018年各乡镇街办已拨情况表 2" xfId="244"/>
    <cellStyle name="差_发放人员名单_1_2018年各乡镇街办已拨情况表 3" xfId="249"/>
    <cellStyle name="差_发放人员名单_1_2018年资金拨付统计表" xfId="253"/>
    <cellStyle name="差_发放人员名单_1_2018年资金拨付统计表 2" xfId="257"/>
    <cellStyle name="差_发放人员名单_1_2018年资金拨付统计表 3" xfId="261"/>
    <cellStyle name="差_发放人员名单_2018年各乡镇街办已拨情况表" xfId="266"/>
    <cellStyle name="差_发放人员名单_2018年各乡镇街办已拨情况表 2" xfId="267"/>
    <cellStyle name="差_发放人员名单_2018年各乡镇街办已拨情况表 3" xfId="269"/>
    <cellStyle name="差_发放人员名单_2018年资金拨付统计表" xfId="85"/>
    <cellStyle name="差_发放人员名单_2018年资金拨付统计表 2" xfId="274"/>
    <cellStyle name="差_发放人员名单_2018年资金拨付统计表 3" xfId="278"/>
    <cellStyle name="常规" xfId="0" builtinId="0"/>
    <cellStyle name="常规 10" xfId="284"/>
    <cellStyle name="常规 10 2" xfId="179"/>
    <cellStyle name="常规 10 3" xfId="285"/>
    <cellStyle name="常规 101" xfId="290"/>
    <cellStyle name="常规 102" xfId="296"/>
    <cellStyle name="常规 11" xfId="300"/>
    <cellStyle name="常规 11 2" xfId="304"/>
    <cellStyle name="常规 11 3" xfId="306"/>
    <cellStyle name="常规 12" xfId="311"/>
    <cellStyle name="常规 12 2" xfId="314"/>
    <cellStyle name="常规 12 3" xfId="317"/>
    <cellStyle name="常规 13" xfId="323"/>
    <cellStyle name="常规 13 2" xfId="327"/>
    <cellStyle name="常规 13 3" xfId="328"/>
    <cellStyle name="常规 14" xfId="335"/>
    <cellStyle name="常规 15" xfId="342"/>
    <cellStyle name="常规 16" xfId="350"/>
    <cellStyle name="常规 17" xfId="200"/>
    <cellStyle name="常规 18" xfId="204"/>
    <cellStyle name="常规 19" xfId="354"/>
    <cellStyle name="常规 2" xfId="358"/>
    <cellStyle name="常规 2 10" xfId="359"/>
    <cellStyle name="常规 2 10 2" xfId="339"/>
    <cellStyle name="常规 2 10 3" xfId="347"/>
    <cellStyle name="常规 2 11" xfId="229"/>
    <cellStyle name="常规 2 11 2" xfId="234"/>
    <cellStyle name="常规 2 11 3" xfId="240"/>
    <cellStyle name="常规 2 12" xfId="258"/>
    <cellStyle name="常规 2 12 2" xfId="364"/>
    <cellStyle name="常规 2 12 3" xfId="366"/>
    <cellStyle name="常规 2 13" xfId="262"/>
    <cellStyle name="常规 2 13 2" xfId="369"/>
    <cellStyle name="常规 2 13 3" xfId="377"/>
    <cellStyle name="常规 2 14" xfId="386"/>
    <cellStyle name="常规 2 15" xfId="388"/>
    <cellStyle name="常规 2 16" xfId="391"/>
    <cellStyle name="常规 2 16 2" xfId="395"/>
    <cellStyle name="常规 2 16 3" xfId="398"/>
    <cellStyle name="常规 2 17" xfId="406"/>
    <cellStyle name="常规 2 17 2" xfId="412"/>
    <cellStyle name="常规 2 17 3" xfId="420"/>
    <cellStyle name="常规 2 18" xfId="425"/>
    <cellStyle name="常规 2 18 2" xfId="431"/>
    <cellStyle name="常规 2 18 3" xfId="433"/>
    <cellStyle name="常规 2 19" xfId="416"/>
    <cellStyle name="常规 2 2" xfId="435"/>
    <cellStyle name="常规 2 2 10" xfId="440"/>
    <cellStyle name="常规 2 2 10 2" xfId="443"/>
    <cellStyle name="常规 2 2 10 3" xfId="444"/>
    <cellStyle name="常规 2 2 11" xfId="448"/>
    <cellStyle name="常规 2 2 11 2" xfId="453"/>
    <cellStyle name="常规 2 2 11 3" xfId="458"/>
    <cellStyle name="常规 2 2 12" xfId="464"/>
    <cellStyle name="常规 2 2 12 2" xfId="469"/>
    <cellStyle name="常规 2 2 12 2 2" xfId="361"/>
    <cellStyle name="常规 2 2 12 2 2 2" xfId="340"/>
    <cellStyle name="常规 2 2 12 2 2 3" xfId="348"/>
    <cellStyle name="常规 2 2 12 2 2 4" xfId="351"/>
    <cellStyle name="常规 2 2 12 2 3" xfId="230"/>
    <cellStyle name="常规 2 2 12 2 4" xfId="259"/>
    <cellStyle name="常规 2 2 12 2 5" xfId="263"/>
    <cellStyle name="常规 2 2 12 3" xfId="472"/>
    <cellStyle name="常规 2 2 12 3 2" xfId="474"/>
    <cellStyle name="常规 2 2 12 3 3" xfId="187"/>
    <cellStyle name="常规 2 2 12 3 4" xfId="192"/>
    <cellStyle name="常规 2 2 12 4" xfId="478"/>
    <cellStyle name="常规 2 2 12 5" xfId="481"/>
    <cellStyle name="常规 2 2 13" xfId="485"/>
    <cellStyle name="常规 2 2 13 2" xfId="490"/>
    <cellStyle name="常规 2 2 13 3" xfId="495"/>
    <cellStyle name="常规 2 2 13 4" xfId="496"/>
    <cellStyle name="常规 2 2 14" xfId="500"/>
    <cellStyle name="常规 2 2 15" xfId="507"/>
    <cellStyle name="常规 2 2 16" xfId="510"/>
    <cellStyle name="常规 2 2 17" xfId="512"/>
    <cellStyle name="常规 2 2 2" xfId="515"/>
    <cellStyle name="常规 2 2 2 10" xfId="519"/>
    <cellStyle name="常规 2 2 2 10 2" xfId="524"/>
    <cellStyle name="常规 2 2 2 10 3" xfId="527"/>
    <cellStyle name="常规 2 2 2 11" xfId="376"/>
    <cellStyle name="常规 2 2 2 11 2" xfId="531"/>
    <cellStyle name="常规 2 2 2 11 3" xfId="532"/>
    <cellStyle name="常规 2 2 2 12" xfId="384"/>
    <cellStyle name="常规 2 2 2 13" xfId="533"/>
    <cellStyle name="常规 2 2 2 14" xfId="536"/>
    <cellStyle name="常规 2 2 2 2" xfId="540"/>
    <cellStyle name="常规 2 2 2 2 10" xfId="543"/>
    <cellStyle name="常规 2 2 2 2 11" xfId="546"/>
    <cellStyle name="常规 2 2 2 2 2" xfId="547"/>
    <cellStyle name="常规 2 2 2 2 2 10" xfId="549"/>
    <cellStyle name="常规 2 2 2 2 2 2" xfId="550"/>
    <cellStyle name="常规 2 2 2 2 2 2 2" xfId="551"/>
    <cellStyle name="常规 2 2 2 2 2 2 3" xfId="552"/>
    <cellStyle name="常规 2 2 2 2 2 3" xfId="73"/>
    <cellStyle name="常规 2 2 2 2 2 3 2" xfId="121"/>
    <cellStyle name="常规 2 2 2 2 2 3 3" xfId="19"/>
    <cellStyle name="常规 2 2 2 2 2 4" xfId="554"/>
    <cellStyle name="常规 2 2 2 2 2 4 2" xfId="286"/>
    <cellStyle name="常规 2 2 2 2 2 4 3" xfId="557"/>
    <cellStyle name="常规 2 2 2 2 2 5" xfId="561"/>
    <cellStyle name="常规 2 2 2 2 2 5 2" xfId="307"/>
    <cellStyle name="常规 2 2 2 2 2 5 3" xfId="564"/>
    <cellStyle name="常规 2 2 2 2 2 6" xfId="570"/>
    <cellStyle name="常规 2 2 2 2 2 6 2" xfId="320"/>
    <cellStyle name="常规 2 2 2 2 2 6 3" xfId="575"/>
    <cellStyle name="常规 2 2 2 2 2 7" xfId="581"/>
    <cellStyle name="常规 2 2 2 2 2 7 2" xfId="330"/>
    <cellStyle name="常规 2 2 2 2 2 7 3" xfId="586"/>
    <cellStyle name="常规 2 2 2 2 2 8" xfId="589"/>
    <cellStyle name="常规 2 2 2 2 2 8 2" xfId="594"/>
    <cellStyle name="常规 2 2 2 2 2 8 3" xfId="597"/>
    <cellStyle name="常规 2 2 2 2 2 9" xfId="602"/>
    <cellStyle name="常规 2 2 2 2 2_2018年第三季度银行代发人员花名册" xfId="604"/>
    <cellStyle name="常规 2 2 2 2 3" xfId="607"/>
    <cellStyle name="常规 2 2 2 2 3 2" xfId="612"/>
    <cellStyle name="常规 2 2 2 2 3 3" xfId="616"/>
    <cellStyle name="常规 2 2 2 2 4" xfId="617"/>
    <cellStyle name="常规 2 2 2 2 4 2" xfId="621"/>
    <cellStyle name="常规 2 2 2 2 4 3" xfId="626"/>
    <cellStyle name="常规 2 2 2 2 5" xfId="542"/>
    <cellStyle name="常规 2 2 2 2 5 2" xfId="628"/>
    <cellStyle name="常规 2 2 2 2 5 3" xfId="629"/>
    <cellStyle name="常规 2 2 2 2 6" xfId="545"/>
    <cellStyle name="常规 2 2 2 2 6 2" xfId="631"/>
    <cellStyle name="常规 2 2 2 2 6 3" xfId="169"/>
    <cellStyle name="常规 2 2 2 2 7" xfId="632"/>
    <cellStyle name="常规 2 2 2 2 7 2" xfId="635"/>
    <cellStyle name="常规 2 2 2 2 7 3" xfId="636"/>
    <cellStyle name="常规 2 2 2 2 8" xfId="637"/>
    <cellStyle name="常规 2 2 2 2 8 2" xfId="639"/>
    <cellStyle name="常规 2 2 2 2 8 3" xfId="640"/>
    <cellStyle name="常规 2 2 2 2 9" xfId="641"/>
    <cellStyle name="常规 2 2 2 2 9 2" xfId="643"/>
    <cellStyle name="常规 2 2 2 2 9 3" xfId="644"/>
    <cellStyle name="常规 2 2 2 2_2018年第三季度银行代发人员花名册" xfId="646"/>
    <cellStyle name="常规 2 2 2 3" xfId="649"/>
    <cellStyle name="常规 2 2 2 3 10" xfId="191"/>
    <cellStyle name="常规 2 2 2 3 2" xfId="657"/>
    <cellStyle name="常规 2 2 2 3 2 2" xfId="658"/>
    <cellStyle name="常规 2 2 2 3 2 3" xfId="660"/>
    <cellStyle name="常规 2 2 2 3 3" xfId="661"/>
    <cellStyle name="常规 2 2 2 3 3 2" xfId="402"/>
    <cellStyle name="常规 2 2 2 3 3 3" xfId="427"/>
    <cellStyle name="常规 2 2 2 3 4" xfId="662"/>
    <cellStyle name="常规 2 2 2 3 4 2" xfId="664"/>
    <cellStyle name="常规 2 2 2 3 4 3" xfId="672"/>
    <cellStyle name="常规 2 2 2 3 5" xfId="674"/>
    <cellStyle name="常规 2 2 2 3 5 2" xfId="675"/>
    <cellStyle name="常规 2 2 2 3 5 3" xfId="676"/>
    <cellStyle name="常规 2 2 2 3 6" xfId="678"/>
    <cellStyle name="常规 2 2 2 3 6 2" xfId="679"/>
    <cellStyle name="常规 2 2 2 3 6 3" xfId="680"/>
    <cellStyle name="常规 2 2 2 3 7" xfId="682"/>
    <cellStyle name="常规 2 2 2 3 7 2" xfId="106"/>
    <cellStyle name="常规 2 2 2 3 7 3" xfId="81"/>
    <cellStyle name="常规 2 2 2 3 8" xfId="684"/>
    <cellStyle name="常规 2 2 2 3 8 2" xfId="693"/>
    <cellStyle name="常规 2 2 2 3 8 3" xfId="703"/>
    <cellStyle name="常规 2 2 2 3 9" xfId="705"/>
    <cellStyle name="常规 2 2 2 3_2018年第三季度银行代发人员花名册" xfId="707"/>
    <cellStyle name="常规 2 2 2 4" xfId="111"/>
    <cellStyle name="常规 2 2 2 4 2" xfId="710"/>
    <cellStyle name="常规 2 2 2 4 3" xfId="711"/>
    <cellStyle name="常规 2 2 2 5" xfId="88"/>
    <cellStyle name="常规 2 2 2 5 2" xfId="276"/>
    <cellStyle name="常规 2 2 2 5 3" xfId="282"/>
    <cellStyle name="常规 2 2 2 6" xfId="128"/>
    <cellStyle name="常规 2 2 2 6 2" xfId="272"/>
    <cellStyle name="常规 2 2 2 6 3" xfId="360"/>
    <cellStyle name="常规 2 2 2 7" xfId="131"/>
    <cellStyle name="常规 2 2 2 7 2" xfId="714"/>
    <cellStyle name="常规 2 2 2 7 3" xfId="475"/>
    <cellStyle name="常规 2 2 2 8" xfId="139"/>
    <cellStyle name="常规 2 2 2 8 2" xfId="717"/>
    <cellStyle name="常规 2 2 2 8 3" xfId="720"/>
    <cellStyle name="常规 2 2 2 9" xfId="148"/>
    <cellStyle name="常规 2 2 2 9 2" xfId="721"/>
    <cellStyle name="常规 2 2 2 9 3" xfId="291"/>
    <cellStyle name="常规 2 2 2_2018年第三季度银行代发人员花名册" xfId="724"/>
    <cellStyle name="常规 2 2 3" xfId="728"/>
    <cellStyle name="常规 2 2 3 10" xfId="668"/>
    <cellStyle name="常规 2 2 3 2" xfId="733"/>
    <cellStyle name="常规 2 2 3 2 2" xfId="739"/>
    <cellStyle name="常规 2 2 3 2 3" xfId="743"/>
    <cellStyle name="常规 2 2 3 3" xfId="746"/>
    <cellStyle name="常规 2 2 3 3 2" xfId="753"/>
    <cellStyle name="常规 2 2 3 3 3" xfId="760"/>
    <cellStyle name="常规 2 2 3 4" xfId="685"/>
    <cellStyle name="常规 2 2 3 4 2" xfId="766"/>
    <cellStyle name="常规 2 2 3 4 3" xfId="770"/>
    <cellStyle name="常规 2 2 3 5" xfId="694"/>
    <cellStyle name="常规 2 2 3 5 2" xfId="774"/>
    <cellStyle name="常规 2 2 3 5 3" xfId="775"/>
    <cellStyle name="常规 2 2 3 6" xfId="776"/>
    <cellStyle name="常规 2 2 3 6 2" xfId="150"/>
    <cellStyle name="常规 2 2 3 6 3" xfId="782"/>
    <cellStyle name="常规 2 2 3 7" xfId="784"/>
    <cellStyle name="常规 2 2 3 7 2" xfId="6"/>
    <cellStyle name="常规 2 2 3 7 3" xfId="787"/>
    <cellStyle name="常规 2 2 3 8" xfId="791"/>
    <cellStyle name="常规 2 2 3 8 2" xfId="795"/>
    <cellStyle name="常规 2 2 3 8 3" xfId="799"/>
    <cellStyle name="常规 2 2 3 9" xfId="3"/>
    <cellStyle name="常规 2 2 3_2018年第三季度银行代发人员花名册" xfId="805"/>
    <cellStyle name="常规 2 2 4" xfId="12"/>
    <cellStyle name="常规 2 2 4 10" xfId="502"/>
    <cellStyle name="常规 2 2 4 2" xfId="446"/>
    <cellStyle name="常规 2 2 4 2 2" xfId="454"/>
    <cellStyle name="常规 2 2 4 2 3" xfId="459"/>
    <cellStyle name="常规 2 2 4 3" xfId="462"/>
    <cellStyle name="常规 2 2 4 3 2" xfId="466"/>
    <cellStyle name="常规 2 2 4 3 3" xfId="470"/>
    <cellStyle name="常规 2 2 4 4" xfId="482"/>
    <cellStyle name="常规 2 2 4 4 2" xfId="488"/>
    <cellStyle name="常规 2 2 4 4 3" xfId="494"/>
    <cellStyle name="常规 2 2 4 5" xfId="497"/>
    <cellStyle name="常规 2 2 4 5 2" xfId="227"/>
    <cellStyle name="常规 2 2 4 5 3" xfId="806"/>
    <cellStyle name="常规 2 2 4 6" xfId="504"/>
    <cellStyle name="常规 2 2 4 6 2" xfId="810"/>
    <cellStyle name="常规 2 2 4 6 3" xfId="167"/>
    <cellStyle name="常规 2 2 4 7" xfId="508"/>
    <cellStyle name="常规 2 2 4 7 2" xfId="817"/>
    <cellStyle name="常规 2 2 4 7 3" xfId="65"/>
    <cellStyle name="常规 2 2 4 8" xfId="511"/>
    <cellStyle name="常规 2 2 4 8 2" xfId="818"/>
    <cellStyle name="常规 2 2 4 8 3" xfId="209"/>
    <cellStyle name="常规 2 2 4 9" xfId="792"/>
    <cellStyle name="常规 2 2 4_2018年第三季度银行代发人员花名册" xfId="530"/>
    <cellStyle name="常规 2 2 5" xfId="823"/>
    <cellStyle name="常规 2 2 5 2" xfId="708"/>
    <cellStyle name="常规 2 2 5 3" xfId="825"/>
    <cellStyle name="常规 2 2 6" xfId="829"/>
    <cellStyle name="常规 2 2 6 2" xfId="833"/>
    <cellStyle name="常规 2 2 6 3" xfId="835"/>
    <cellStyle name="常规 2 2 7" xfId="164"/>
    <cellStyle name="常规 2 2 7 2" xfId="837"/>
    <cellStyle name="常规 2 2 7 3" xfId="842"/>
    <cellStyle name="常规 2 2 8" xfId="174"/>
    <cellStyle name="常规 2 2 8 2" xfId="144"/>
    <cellStyle name="常规 2 2 8 3" xfId="158"/>
    <cellStyle name="常规 2 2 9" xfId="844"/>
    <cellStyle name="常规 2 2 9 2" xfId="52"/>
    <cellStyle name="常规 2 2 9 3" xfId="846"/>
    <cellStyle name="常规 2 2_2018年第三季度银行代发人员花名册" xfId="232"/>
    <cellStyle name="常规 2 20" xfId="389"/>
    <cellStyle name="常规 2 21" xfId="392"/>
    <cellStyle name="常规 2 22" xfId="407"/>
    <cellStyle name="常规 2 3" xfId="853"/>
    <cellStyle name="常规 2 3 10" xfId="858"/>
    <cellStyle name="常规 2 3 10 2" xfId="479"/>
    <cellStyle name="常规 2 3 10 3" xfId="441"/>
    <cellStyle name="常规 2 3 11" xfId="50"/>
    <cellStyle name="常规 2 3 11 2" xfId="859"/>
    <cellStyle name="常规 2 3 11 3" xfId="861"/>
    <cellStyle name="常规 2 3 12" xfId="847"/>
    <cellStyle name="常规 2 3 13" xfId="862"/>
    <cellStyle name="常规 2 3 14" xfId="864"/>
    <cellStyle name="常规 2 3 2" xfId="558"/>
    <cellStyle name="常规 2 3 2 10" xfId="867"/>
    <cellStyle name="常规 2 3 2 11" xfId="870"/>
    <cellStyle name="常规 2 3 2 12" xfId="877"/>
    <cellStyle name="常规 2 3 2 2" xfId="308"/>
    <cellStyle name="常规 2 3 2 2 10" xfId="879"/>
    <cellStyle name="常规 2 3 2 2 2" xfId="880"/>
    <cellStyle name="常规 2 3 2 2 2 2" xfId="206"/>
    <cellStyle name="常规 2 3 2 2 2 3" xfId="355"/>
    <cellStyle name="常规 2 3 2 2 3" xfId="881"/>
    <cellStyle name="常规 2 3 2 2 3 2" xfId="645"/>
    <cellStyle name="常规 2 3 2 2 3 3" xfId="882"/>
    <cellStyle name="常规 2 3 2 2 4" xfId="883"/>
    <cellStyle name="常规 2 3 2 2 4 2" xfId="884"/>
    <cellStyle name="常规 2 3 2 2 4 3" xfId="886"/>
    <cellStyle name="常规 2 3 2 2 5" xfId="116"/>
    <cellStyle name="常规 2 3 2 2 5 2" xfId="892"/>
    <cellStyle name="常规 2 3 2 2 5 3" xfId="247"/>
    <cellStyle name="常规 2 3 2 2 6" xfId="122"/>
    <cellStyle name="常规 2 3 2 2 6 2" xfId="896"/>
    <cellStyle name="常规 2 3 2 2 6 3" xfId="899"/>
    <cellStyle name="常规 2 3 2 2 7" xfId="18"/>
    <cellStyle name="常规 2 3 2 2 7 2" xfId="872"/>
    <cellStyle name="常规 2 3 2 2 7 3" xfId="96"/>
    <cellStyle name="常规 2 3 2 2 8" xfId="137"/>
    <cellStyle name="常规 2 3 2 2 8 2" xfId="902"/>
    <cellStyle name="常规 2 3 2 2 8 3" xfId="907"/>
    <cellStyle name="常规 2 3 2 2 9" xfId="104"/>
    <cellStyle name="常规 2 3 2 2_2018年第三季度银行代发人员花名册" xfId="909"/>
    <cellStyle name="常规 2 3 2 3" xfId="562"/>
    <cellStyle name="常规 2 3 2 3 2" xfId="913"/>
    <cellStyle name="常规 2 3 2 3 3" xfId="915"/>
    <cellStyle name="常规 2 3 2 4" xfId="919"/>
    <cellStyle name="常规 2 3 2 4 2" xfId="921"/>
    <cellStyle name="常规 2 3 2 4 3" xfId="922"/>
    <cellStyle name="常规 2 3 2 5" xfId="925"/>
    <cellStyle name="常规 2 3 2 5 2" xfId="926"/>
    <cellStyle name="常规 2 3 2 5 3" xfId="927"/>
    <cellStyle name="常规 2 3 2 6" xfId="929"/>
    <cellStyle name="常规 2 3 2 6 2" xfId="548"/>
    <cellStyle name="常规 2 3 2 6 3" xfId="931"/>
    <cellStyle name="常规 2 3 2 7" xfId="935"/>
    <cellStyle name="常规 2 3 2 7 2" xfId="938"/>
    <cellStyle name="常规 2 3 2 7 3" xfId="93"/>
    <cellStyle name="常规 2 3 2 8" xfId="940"/>
    <cellStyle name="常规 2 3 2 8 2" xfId="804"/>
    <cellStyle name="常规 2 3 2 8 3" xfId="947"/>
    <cellStyle name="常规 2 3 2 9" xfId="807"/>
    <cellStyle name="常规 2 3 2 9 2" xfId="948"/>
    <cellStyle name="常规 2 3 2 9 3" xfId="951"/>
    <cellStyle name="常规 2 3 2_2018年第三季度银行代发人员花名册" xfId="316"/>
    <cellStyle name="常规 2 3 3" xfId="565"/>
    <cellStyle name="常规 2 3 3 10" xfId="954"/>
    <cellStyle name="常规 2 3 3 2" xfId="322"/>
    <cellStyle name="常规 2 3 3 2 2" xfId="213"/>
    <cellStyle name="常规 2 3 3 2 3" xfId="956"/>
    <cellStyle name="常规 2 3 3 3" xfId="571"/>
    <cellStyle name="常规 2 3 3 3 2" xfId="957"/>
    <cellStyle name="常规 2 3 3 3 3" xfId="961"/>
    <cellStyle name="常规 2 3 3 4" xfId="964"/>
    <cellStyle name="常规 2 3 3 4 2" xfId="968"/>
    <cellStyle name="常规 2 3 3 4 3" xfId="182"/>
    <cellStyle name="常规 2 3 3 5" xfId="969"/>
    <cellStyle name="常规 2 3 3 5 2" xfId="974"/>
    <cellStyle name="常规 2 3 3 5 3" xfId="76"/>
    <cellStyle name="常规 2 3 3 6" xfId="980"/>
    <cellStyle name="常规 2 3 3 6 2" xfId="984"/>
    <cellStyle name="常规 2 3 3 6 3" xfId="988"/>
    <cellStyle name="常规 2 3 3 7" xfId="995"/>
    <cellStyle name="常规 2 3 3 7 2" xfId="998"/>
    <cellStyle name="常规 2 3 3 7 3" xfId="31"/>
    <cellStyle name="常规 2 3 3 8" xfId="1002"/>
    <cellStyle name="常规 2 3 3 8 2" xfId="251"/>
    <cellStyle name="常规 2 3 3 8 3" xfId="1006"/>
    <cellStyle name="常规 2 3 3 9" xfId="815"/>
    <cellStyle name="常规 2 3 3_2018年第三季度银行代发人员花名册" xfId="1010"/>
    <cellStyle name="常规 2 3 4" xfId="576"/>
    <cellStyle name="常规 2 3 4 2" xfId="332"/>
    <cellStyle name="常规 2 3 4 3" xfId="582"/>
    <cellStyle name="常规 2 3 5" xfId="587"/>
    <cellStyle name="常规 2 3 5 2" xfId="590"/>
    <cellStyle name="常规 2 3 5 3" xfId="595"/>
    <cellStyle name="常规 2 3 6" xfId="599"/>
    <cellStyle name="常规 2 3 6 2" xfId="1012"/>
    <cellStyle name="常规 2 3 6 3" xfId="1014"/>
    <cellStyle name="常规 2 3 7" xfId="1019"/>
    <cellStyle name="常规 2 3 7 2" xfId="302"/>
    <cellStyle name="常规 2 3 7 3" xfId="310"/>
    <cellStyle name="常规 2 3 8" xfId="1023"/>
    <cellStyle name="常规 2 3 8 2" xfId="1025"/>
    <cellStyle name="常规 2 3 8 3" xfId="1026"/>
    <cellStyle name="常规 2 3 9" xfId="1030"/>
    <cellStyle name="常规 2 3 9 2" xfId="1032"/>
    <cellStyle name="常规 2 3 9 3" xfId="1033"/>
    <cellStyle name="常规 2 3_2018年第三季度银行代发人员花名册" xfId="491"/>
    <cellStyle name="常规 2 4" xfId="1038"/>
    <cellStyle name="常规 2 4 10" xfId="1041"/>
    <cellStyle name="常规 2 4 10 2" xfId="834"/>
    <cellStyle name="常规 2 4 10 3" xfId="1045"/>
    <cellStyle name="常规 2 4 11" xfId="1046"/>
    <cellStyle name="常规 2 4 11 2" xfId="840"/>
    <cellStyle name="常规 2 4 11 3" xfId="255"/>
    <cellStyle name="常规 2 4 12" xfId="611"/>
    <cellStyle name="常规 2 4 12 2" xfId="155"/>
    <cellStyle name="常规 2 4 12 3" xfId="1049"/>
    <cellStyle name="常规 2 4 13" xfId="613"/>
    <cellStyle name="常规 2 4 14" xfId="1051"/>
    <cellStyle name="常规 2 4 2" xfId="1053"/>
    <cellStyle name="常规 2 4 2 10" xfId="1055"/>
    <cellStyle name="常规 2 4 2 10 2" xfId="1059"/>
    <cellStyle name="常规 2 4 2 10 3" xfId="58"/>
    <cellStyle name="常规 2 4 2 11" xfId="1061"/>
    <cellStyle name="常规 2 4 2 11 2" xfId="1063"/>
    <cellStyle name="常规 2 4 2 11 3" xfId="1064"/>
    <cellStyle name="常规 2 4 2 12" xfId="1065"/>
    <cellStyle name="常规 2 4 2 13" xfId="1067"/>
    <cellStyle name="常规 2 4 2 2" xfId="1069"/>
    <cellStyle name="常规 2 4 2 2 10" xfId="1071"/>
    <cellStyle name="常规 2 4 2 2 11" xfId="1074"/>
    <cellStyle name="常规 2 4 2 2 2" xfId="1078"/>
    <cellStyle name="常规 2 4 2 2 2 10" xfId="124"/>
    <cellStyle name="常规 2 4 2 2 2 2" xfId="1016"/>
    <cellStyle name="常规 2 4 2 2 2 2 2" xfId="25"/>
    <cellStyle name="常规 2 4 2 2 2 2 3" xfId="732"/>
    <cellStyle name="常规 2 4 2 2 2 3" xfId="1079"/>
    <cellStyle name="常规 2 4 2 2 2 3 2" xfId="442"/>
    <cellStyle name="常规 2 4 2 2 2 3 3" xfId="450"/>
    <cellStyle name="常规 2 4 2 2 2 4" xfId="1081"/>
    <cellStyle name="常规 2 4 2 2 2 4 2" xfId="860"/>
    <cellStyle name="常规 2 4 2 2 2 4 3" xfId="706"/>
    <cellStyle name="常规 2 4 2 2 2 5" xfId="1084"/>
    <cellStyle name="常规 2 4 2 2 2 5 2" xfId="37"/>
    <cellStyle name="常规 2 4 2 2 2 5 3" xfId="832"/>
    <cellStyle name="常规 2 4 2 2 2 6" xfId="92"/>
    <cellStyle name="常规 2 4 2 2 2 6 2" xfId="1086"/>
    <cellStyle name="常规 2 4 2 2 2 6 3" xfId="836"/>
    <cellStyle name="常规 2 4 2 2 2 7" xfId="1089"/>
    <cellStyle name="常规 2 4 2 2 2 7 2" xfId="72"/>
    <cellStyle name="常规 2 4 2 2 2 7 3" xfId="146"/>
    <cellStyle name="常规 2 4 2 2 2 8" xfId="1091"/>
    <cellStyle name="常规 2 4 2 2 2 8 2" xfId="855"/>
    <cellStyle name="常规 2 4 2 2 2 8 3" xfId="55"/>
    <cellStyle name="常规 2 4 2 2 2 9" xfId="1093"/>
    <cellStyle name="常规 2 4 2 2 2_2018年第三季度银行代发人员花名册" xfId="105"/>
    <cellStyle name="常规 2 4 2 2 3" xfId="1094"/>
    <cellStyle name="常规 2 4 2 2 3 2" xfId="313"/>
    <cellStyle name="常规 2 4 2 2 3 3" xfId="326"/>
    <cellStyle name="常规 2 4 2 2 4" xfId="620"/>
    <cellStyle name="常规 2 4 2 2 4 2" xfId="1028"/>
    <cellStyle name="常规 2 4 2 2 4 3" xfId="1096"/>
    <cellStyle name="常规 2 4 2 2 5" xfId="624"/>
    <cellStyle name="常规 2 4 2 2 5 2" xfId="1034"/>
    <cellStyle name="常规 2 4 2 2 5 3" xfId="1098"/>
    <cellStyle name="常规 2 4 2 2 6" xfId="1101"/>
    <cellStyle name="常规 2 4 2 2 6 2" xfId="1103"/>
    <cellStyle name="常规 2 4 2 2 6 3" xfId="521"/>
    <cellStyle name="常规 2 4 2 2 7" xfId="1105"/>
    <cellStyle name="常规 2 4 2 2 7 2" xfId="1109"/>
    <cellStyle name="常规 2 4 2 2 7 3" xfId="1112"/>
    <cellStyle name="常规 2 4 2 2 8" xfId="1113"/>
    <cellStyle name="常规 2 4 2 2 8 2" xfId="142"/>
    <cellStyle name="常规 2 4 2 2 8 3" xfId="154"/>
    <cellStyle name="常规 2 4 2 2 9" xfId="656"/>
    <cellStyle name="常规 2 4 2 2 9 2" xfId="1118"/>
    <cellStyle name="常规 2 4 2 2 9 3" xfId="1121"/>
    <cellStyle name="常规 2 4 2 2_2018年第三季度银行代发人员花名册" xfId="1122"/>
    <cellStyle name="常规 2 4 2 3" xfId="1126"/>
    <cellStyle name="常规 2 4 2 3 10" xfId="220"/>
    <cellStyle name="常规 2 4 2 3 2" xfId="1131"/>
    <cellStyle name="常规 2 4 2 3 2 2" xfId="623"/>
    <cellStyle name="常规 2 4 2 3 2 3" xfId="1099"/>
    <cellStyle name="常规 2 4 2 3 3" xfId="1132"/>
    <cellStyle name="常规 2 4 2 3 3 2" xfId="1137"/>
    <cellStyle name="常规 2 4 2 3 3 3" xfId="1143"/>
    <cellStyle name="常规 2 4 2 3 4" xfId="1145"/>
    <cellStyle name="常规 2 4 2 3 4 2" xfId="1150"/>
    <cellStyle name="常规 2 4 2 3 4 3" xfId="1152"/>
    <cellStyle name="常规 2 4 2 3 5" xfId="1135"/>
    <cellStyle name="常规 2 4 2 3 5 2" xfId="1156"/>
    <cellStyle name="常规 2 4 2 3 5 3" xfId="1159"/>
    <cellStyle name="常规 2 4 2 3 6" xfId="1139"/>
    <cellStyle name="常规 2 4 2 3 6 2" xfId="1164"/>
    <cellStyle name="常规 2 4 2 3 6 3" xfId="438"/>
    <cellStyle name="常规 2 4 2 3 7" xfId="1166"/>
    <cellStyle name="常规 2 4 2 3 7 2" xfId="1171"/>
    <cellStyle name="常规 2 4 2 3 7 3" xfId="1175"/>
    <cellStyle name="常规 2 4 2 3 8" xfId="1179"/>
    <cellStyle name="常规 2 4 2 3 8 2" xfId="1185"/>
    <cellStyle name="常规 2 4 2 3 8 3" xfId="1186"/>
    <cellStyle name="常规 2 4 2 3 9" xfId="1190"/>
    <cellStyle name="常规 2 4 2 3_2018年第三季度银行代发人员花名册" xfId="1193"/>
    <cellStyle name="常规 2 4 2 4" xfId="1195"/>
    <cellStyle name="常规 2 4 2 4 2" xfId="1196"/>
    <cellStyle name="常规 2 4 2 4 3" xfId="1197"/>
    <cellStyle name="常规 2 4 2 5" xfId="1199"/>
    <cellStyle name="常规 2 4 2 5 2" xfId="1072"/>
    <cellStyle name="常规 2 4 2 5 3" xfId="1075"/>
    <cellStyle name="常规 2 4 2 6" xfId="1201"/>
    <cellStyle name="常规 2 4 2 6 2" xfId="1204"/>
    <cellStyle name="常规 2 4 2 6 3" xfId="1206"/>
    <cellStyle name="常规 2 4 2 7" xfId="1207"/>
    <cellStyle name="常规 2 4 2 7 2" xfId="1209"/>
    <cellStyle name="常规 2 4 2 7 3" xfId="1211"/>
    <cellStyle name="常规 2 4 2 8" xfId="1212"/>
    <cellStyle name="常规 2 4 2 8 2" xfId="1215"/>
    <cellStyle name="常规 2 4 2 8 3" xfId="1217"/>
    <cellStyle name="常规 2 4 2 9" xfId="1220"/>
    <cellStyle name="常规 2 4 2 9 2" xfId="1222"/>
    <cellStyle name="常规 2 4 2 9 3" xfId="1223"/>
    <cellStyle name="常规 2 4 2_2018年第三季度银行代发人员花名册" xfId="280"/>
    <cellStyle name="常规 2 4 3" xfId="1225"/>
    <cellStyle name="常规 2 4 3 10" xfId="1227"/>
    <cellStyle name="常规 2 4 3 2" xfId="911"/>
    <cellStyle name="常规 2 4 3 2 2" xfId="1228"/>
    <cellStyle name="常规 2 4 3 2 3" xfId="1229"/>
    <cellStyle name="常规 2 4 3 3" xfId="1232"/>
    <cellStyle name="常规 2 4 3 3 2" xfId="1235"/>
    <cellStyle name="常规 2 4 3 3 3" xfId="1238"/>
    <cellStyle name="常规 2 4 3 4" xfId="1242"/>
    <cellStyle name="常规 2 4 3 4 2" xfId="1245"/>
    <cellStyle name="常规 2 4 3 4 3" xfId="1249"/>
    <cellStyle name="常规 2 4 3 5" xfId="516"/>
    <cellStyle name="常规 2 4 3 5 2" xfId="541"/>
    <cellStyle name="常规 2 4 3 5 3" xfId="650"/>
    <cellStyle name="常规 2 4 3 6" xfId="729"/>
    <cellStyle name="常规 2 4 3 6 2" xfId="734"/>
    <cellStyle name="常规 2 4 3 6 3" xfId="747"/>
    <cellStyle name="常规 2 4 3 7" xfId="11"/>
    <cellStyle name="常规 2 4 3 7 2" xfId="445"/>
    <cellStyle name="常规 2 4 3 7 3" xfId="461"/>
    <cellStyle name="常规 2 4 3 8" xfId="824"/>
    <cellStyle name="常规 2 4 3 8 2" xfId="709"/>
    <cellStyle name="常规 2 4 3 8 3" xfId="826"/>
    <cellStyle name="常规 2 4 3 9" xfId="830"/>
    <cellStyle name="常规 2 4 3_2018年第三季度银行代发人员花名册" xfId="1251"/>
    <cellStyle name="常规 2 4 4" xfId="1253"/>
    <cellStyle name="常规 2 4 4 2" xfId="1255"/>
    <cellStyle name="常规 2 4 4 3" xfId="1258"/>
    <cellStyle name="常规 2 4 5" xfId="1260"/>
    <cellStyle name="常规 2 4 5 10" xfId="1020"/>
    <cellStyle name="常规 2 4 5 2" xfId="609"/>
    <cellStyle name="常规 2 4 5 2 2" xfId="156"/>
    <cellStyle name="常规 2 4 5 2 3" xfId="1048"/>
    <cellStyle name="常规 2 4 5 3" xfId="614"/>
    <cellStyle name="常规 2 4 5 3 2" xfId="848"/>
    <cellStyle name="常规 2 4 5 3 3" xfId="863"/>
    <cellStyle name="常规 2 4 5 4" xfId="1050"/>
    <cellStyle name="常规 2 4 5 4 2" xfId="1261"/>
    <cellStyle name="常规 2 4 5 4 3" xfId="1264"/>
    <cellStyle name="常规 2 4 5 5" xfId="1052"/>
    <cellStyle name="常规 2 4 5 5 2" xfId="1068"/>
    <cellStyle name="常规 2 4 5 5 3" xfId="1125"/>
    <cellStyle name="常规 2 4 5 6" xfId="1224"/>
    <cellStyle name="常规 2 4 5 6 2" xfId="912"/>
    <cellStyle name="常规 2 4 5 6 3" xfId="1231"/>
    <cellStyle name="常规 2 4 5 7" xfId="1252"/>
    <cellStyle name="常规 2 4 5 7 2" xfId="1254"/>
    <cellStyle name="常规 2 4 5 7 3" xfId="1257"/>
    <cellStyle name="常规 2 4 5 8" xfId="1259"/>
    <cellStyle name="常规 2 4 5 8 2" xfId="610"/>
    <cellStyle name="常规 2 4 5 8 3" xfId="615"/>
    <cellStyle name="常规 2 4 5 9" xfId="1267"/>
    <cellStyle name="常规 2 4 5_2018年第三季度银行代发人员花名册" xfId="544"/>
    <cellStyle name="常规 2 4 6" xfId="1266"/>
    <cellStyle name="常规 2 4 6 2" xfId="619"/>
    <cellStyle name="常规 2 4 6 3" xfId="625"/>
    <cellStyle name="常规 2 4 7" xfId="1269"/>
    <cellStyle name="常规 2 4 7 2" xfId="1146"/>
    <cellStyle name="常规 2 4 7 3" xfId="1134"/>
    <cellStyle name="常规 2 4 8" xfId="1270"/>
    <cellStyle name="常规 2 4 8 2" xfId="1271"/>
    <cellStyle name="常规 2 4 8 3" xfId="1148"/>
    <cellStyle name="常规 2 4 9" xfId="1272"/>
    <cellStyle name="常规 2 4 9 2" xfId="1274"/>
    <cellStyle name="常规 2 4 9 3" xfId="1154"/>
    <cellStyle name="常规 2 4_2018年第三季度银行代发人员花名册" xfId="1277"/>
    <cellStyle name="常规 2 5" xfId="1279"/>
    <cellStyle name="常规 2 5 10" xfId="1203"/>
    <cellStyle name="常规 2 5 10 2" xfId="1282"/>
    <cellStyle name="常规 2 5 10 3" xfId="1284"/>
    <cellStyle name="常规 2 5 11" xfId="1205"/>
    <cellStyle name="常规 2 5 11 2" xfId="1286"/>
    <cellStyle name="常规 2 5 11 3" xfId="1287"/>
    <cellStyle name="常规 2 5 12" xfId="1288"/>
    <cellStyle name="常规 2 5 13" xfId="1162"/>
    <cellStyle name="常规 2 5 2" xfId="1106"/>
    <cellStyle name="常规 2 5 2 10" xfId="1290"/>
    <cellStyle name="常规 2 5 2 11" xfId="265"/>
    <cellStyle name="常规 2 5 2 2" xfId="1108"/>
    <cellStyle name="常规 2 5 2 2 10" xfId="593"/>
    <cellStyle name="常规 2 5 2 2 2" xfId="1292"/>
    <cellStyle name="常规 2 5 2 2 2 2" xfId="1293"/>
    <cellStyle name="常规 2 5 2 2 2 3" xfId="939"/>
    <cellStyle name="常规 2 5 2 2 3" xfId="1294"/>
    <cellStyle name="常规 2 5 2 2 3 2" xfId="1295"/>
    <cellStyle name="常规 2 5 2 2 3 3" xfId="800"/>
    <cellStyle name="常规 2 5 2 2 4" xfId="1057"/>
    <cellStyle name="常规 2 5 2 2 4 2" xfId="1219"/>
    <cellStyle name="常规 2 5 2 2 4 3" xfId="950"/>
    <cellStyle name="常规 2 5 2 2 5" xfId="60"/>
    <cellStyle name="常规 2 5 2 2 5 2" xfId="831"/>
    <cellStyle name="常规 2 5 2 2 5 3" xfId="163"/>
    <cellStyle name="常规 2 5 2 2 6" xfId="62"/>
    <cellStyle name="常规 2 5 2 2 6 2" xfId="600"/>
    <cellStyle name="常规 2 5 2 2 6 3" xfId="1018"/>
    <cellStyle name="常规 2 5 2 2 7" xfId="66"/>
    <cellStyle name="常规 2 5 2 2 7 2" xfId="1265"/>
    <cellStyle name="常规 2 5 2 2 7 3" xfId="1268"/>
    <cellStyle name="常规 2 5 2 2 8" xfId="42"/>
    <cellStyle name="常规 2 5 2 2 8 2" xfId="1298"/>
    <cellStyle name="常规 2 5 2 2 8 3" xfId="1301"/>
    <cellStyle name="常规 2 5 2 2 9" xfId="1302"/>
    <cellStyle name="常规 2 5 2 2_2018年第三季度银行代发人员花名册" xfId="1304"/>
    <cellStyle name="常规 2 5 2 3" xfId="1110"/>
    <cellStyle name="常规 2 5 2 3 2" xfId="1305"/>
    <cellStyle name="常规 2 5 2 3 3" xfId="242"/>
    <cellStyle name="常规 2 5 2 4" xfId="1308"/>
    <cellStyle name="常规 2 5 2 4 2" xfId="1310"/>
    <cellStyle name="常规 2 5 2 4 3" xfId="21"/>
    <cellStyle name="常规 2 5 2 5" xfId="1313"/>
    <cellStyle name="常规 2 5 2 5 2" xfId="1314"/>
    <cellStyle name="常规 2 5 2 5 3" xfId="1315"/>
    <cellStyle name="常规 2 5 2 6" xfId="1316"/>
    <cellStyle name="常规 2 5 2 6 2" xfId="1318"/>
    <cellStyle name="常规 2 5 2 6 3" xfId="1319"/>
    <cellStyle name="常规 2 5 2 7" xfId="1320"/>
    <cellStyle name="常规 2 5 2 7 2" xfId="1321"/>
    <cellStyle name="常规 2 5 2 7 3" xfId="1322"/>
    <cellStyle name="常规 2 5 2 8" xfId="1323"/>
    <cellStyle name="常规 2 5 2 8 2" xfId="1326"/>
    <cellStyle name="常规 2 5 2 8 3" xfId="1329"/>
    <cellStyle name="常规 2 5 2 9" xfId="1331"/>
    <cellStyle name="常规 2 5 2 9 2" xfId="1334"/>
    <cellStyle name="常规 2 5 2 9 3" xfId="1337"/>
    <cellStyle name="常规 2 5 2_2018年第三季度银行代发人员花名册" xfId="917"/>
    <cellStyle name="常规 2 5 3" xfId="1114"/>
    <cellStyle name="常规 2 5 3 10" xfId="177"/>
    <cellStyle name="常规 2 5 3 2" xfId="141"/>
    <cellStyle name="常规 2 5 3 2 2" xfId="1339"/>
    <cellStyle name="常规 2 5 3 2 3" xfId="1340"/>
    <cellStyle name="常规 2 5 3 3" xfId="153"/>
    <cellStyle name="常规 2 5 3 3 2" xfId="1341"/>
    <cellStyle name="常规 2 5 3 3 3" xfId="1342"/>
    <cellStyle name="常规 2 5 3 4" xfId="1343"/>
    <cellStyle name="常规 2 5 3 4 2" xfId="1344"/>
    <cellStyle name="常规 2 5 3 4 3" xfId="338"/>
    <cellStyle name="常规 2 5 3 5" xfId="1346"/>
    <cellStyle name="常规 2 5 3 5 2" xfId="1348"/>
    <cellStyle name="常规 2 5 3 5 3" xfId="233"/>
    <cellStyle name="常规 2 5 3 6" xfId="866"/>
    <cellStyle name="常规 2 5 3 6 2" xfId="1349"/>
    <cellStyle name="常规 2 5 3 6 3" xfId="363"/>
    <cellStyle name="常规 2 5 3 7" xfId="869"/>
    <cellStyle name="常规 2 5 3 7 2" xfId="1352"/>
    <cellStyle name="常规 2 5 3 7 3" xfId="368"/>
    <cellStyle name="常规 2 5 3 8" xfId="875"/>
    <cellStyle name="常规 2 5 3 8 2" xfId="1355"/>
    <cellStyle name="常规 2 5 3 8 3" xfId="1357"/>
    <cellStyle name="常规 2 5 3 9" xfId="1360"/>
    <cellStyle name="常规 2 5 3_2018年第三季度银行代发人员花名册" xfId="476"/>
    <cellStyle name="常规 2 5 4" xfId="654"/>
    <cellStyle name="常规 2 5 4 2" xfId="1117"/>
    <cellStyle name="常规 2 5 4 3" xfId="1120"/>
    <cellStyle name="常规 2 5 5" xfId="1364"/>
    <cellStyle name="常规 2 5 5 2" xfId="403"/>
    <cellStyle name="常规 2 5 5 3" xfId="422"/>
    <cellStyle name="常规 2 5 6" xfId="1297"/>
    <cellStyle name="常规 2 5 6 2" xfId="1365"/>
    <cellStyle name="常规 2 5 6 3" xfId="669"/>
    <cellStyle name="常规 2 5 7" xfId="1300"/>
    <cellStyle name="常规 2 5 7 2" xfId="1367"/>
    <cellStyle name="常规 2 5 7 3" xfId="1371"/>
    <cellStyle name="常规 2 5 8" xfId="1373"/>
    <cellStyle name="常规 2 5 8 2" xfId="1375"/>
    <cellStyle name="常规 2 5 8 3" xfId="1377"/>
    <cellStyle name="常规 2 5 9" xfId="1379"/>
    <cellStyle name="常规 2 5 9 2" xfId="110"/>
    <cellStyle name="常规 2 5 9 3" xfId="87"/>
    <cellStyle name="常规 2 5_2018年第三季度银行代发人员花名册" xfId="1381"/>
    <cellStyle name="常规 2 6" xfId="1382"/>
    <cellStyle name="常规 2 6 10" xfId="1383"/>
    <cellStyle name="常规 2 6 2" xfId="1169"/>
    <cellStyle name="常规 2 6 2 2" xfId="1172"/>
    <cellStyle name="常规 2 6 2 3" xfId="1177"/>
    <cellStyle name="常规 2 6 3" xfId="1182"/>
    <cellStyle name="常规 2 6 3 2" xfId="1184"/>
    <cellStyle name="常规 2 6 3 3" xfId="1187"/>
    <cellStyle name="常规 2 6 4" xfId="1189"/>
    <cellStyle name="常规 2 6 4 2" xfId="1385"/>
    <cellStyle name="常规 2 6 4 3" xfId="1388"/>
    <cellStyle name="常规 2 6 5" xfId="1389"/>
    <cellStyle name="常规 2 6 5 2" xfId="1393"/>
    <cellStyle name="常规 2 6 5 3" xfId="1398"/>
    <cellStyle name="常规 2 6 6" xfId="1399"/>
    <cellStyle name="常规 2 6 6 2" xfId="1400"/>
    <cellStyle name="常规 2 6 6 3" xfId="1402"/>
    <cellStyle name="常规 2 6 7" xfId="1403"/>
    <cellStyle name="常规 2 6 7 2" xfId="135"/>
    <cellStyle name="常规 2 6 7 3" xfId="102"/>
    <cellStyle name="常规 2 6 8" xfId="117"/>
    <cellStyle name="常规 2 6 8 2" xfId="1405"/>
    <cellStyle name="常规 2 6 8 3" xfId="1410"/>
    <cellStyle name="常规 2 6 9" xfId="123"/>
    <cellStyle name="常规 2 6_2018年第三季度银行代发人员花名册" xfId="1414"/>
    <cellStyle name="常规 2 7" xfId="185"/>
    <cellStyle name="常规 2 8" xfId="189"/>
    <cellStyle name="常规 2 8 10" xfId="1416"/>
    <cellStyle name="常规 2 8 2" xfId="726"/>
    <cellStyle name="常规 2 8 2 2" xfId="1418"/>
    <cellStyle name="常规 2 8 2 3" xfId="1422"/>
    <cellStyle name="常规 2 8 3" xfId="1423"/>
    <cellStyle name="常规 2 8 3 2" xfId="1427"/>
    <cellStyle name="常规 2 8 3 3" xfId="1430"/>
    <cellStyle name="常规 2 8 4" xfId="1433"/>
    <cellStyle name="常规 2 8 4 2" xfId="1080"/>
    <cellStyle name="常规 2 8 4 3" xfId="1083"/>
    <cellStyle name="常规 2 8 5" xfId="1436"/>
    <cellStyle name="常规 2 8 5 2" xfId="334"/>
    <cellStyle name="常规 2 8 5 3" xfId="346"/>
    <cellStyle name="常规 2 8 6" xfId="1439"/>
    <cellStyle name="常规 2 8 6 2" xfId="1442"/>
    <cellStyle name="常规 2 8 6 3" xfId="1445"/>
    <cellStyle name="常规 2 8 7" xfId="1447"/>
    <cellStyle name="常规 2 8 7 2" xfId="1449"/>
    <cellStyle name="常规 2 8 7 3" xfId="1451"/>
    <cellStyle name="常规 2 8 8" xfId="1454"/>
    <cellStyle name="常规 2 8 8 2" xfId="374"/>
    <cellStyle name="常规 2 8 8 3" xfId="381"/>
    <cellStyle name="常规 2 8 9" xfId="1456"/>
    <cellStyle name="常规 2 8_2018年第三季度银行代发人员花名册" xfId="811"/>
    <cellStyle name="常规 2 9" xfId="1457"/>
    <cellStyle name="常规 2 9 2" xfId="849"/>
    <cellStyle name="常规 2 9 3" xfId="1039"/>
    <cellStyle name="常规 20" xfId="341"/>
    <cellStyle name="常规 21" xfId="349"/>
    <cellStyle name="常规 21 2" xfId="1458"/>
    <cellStyle name="常规 21 3" xfId="1459"/>
    <cellStyle name="常规 22" xfId="199"/>
    <cellStyle name="常规 22 2" xfId="1460"/>
    <cellStyle name="常规 22 3" xfId="1461"/>
    <cellStyle name="常规 23" xfId="203"/>
    <cellStyle name="常规 23 2" xfId="1463"/>
    <cellStyle name="常规 23 3" xfId="1464"/>
    <cellStyle name="常规 24" xfId="353"/>
    <cellStyle name="常规 24 2" xfId="1465"/>
    <cellStyle name="常规 24 3" xfId="1467"/>
    <cellStyle name="常规 24 4" xfId="1469"/>
    <cellStyle name="常规 24 5" xfId="1351"/>
    <cellStyle name="常规 25 2" xfId="1471"/>
    <cellStyle name="常规 25 3" xfId="1474"/>
    <cellStyle name="常规 25 4" xfId="1477"/>
    <cellStyle name="常规 26" xfId="77"/>
    <cellStyle name="常规 27" xfId="1478"/>
    <cellStyle name="常规 28" xfId="1480"/>
    <cellStyle name="常规 29" xfId="1482"/>
    <cellStyle name="常规 3" xfId="904"/>
    <cellStyle name="常规 3 10" xfId="452"/>
    <cellStyle name="常规 3 10 2" xfId="1484"/>
    <cellStyle name="常规 3 10 2 2" xfId="1248"/>
    <cellStyle name="常规 3 10 2 2 2" xfId="91"/>
    <cellStyle name="常规 3 10 2 2 2 2" xfId="1485"/>
    <cellStyle name="常规 3 10 2 2 2 3" xfId="838"/>
    <cellStyle name="常规 3 10 2 2 2 4" xfId="843"/>
    <cellStyle name="常规 3 10 2 2 3" xfId="1486"/>
    <cellStyle name="常规 3 10 2 2 4" xfId="1487"/>
    <cellStyle name="常规 3 10 2 2 5" xfId="1488"/>
    <cellStyle name="常规 3 10 2 3" xfId="1374"/>
    <cellStyle name="常规 3 10 2 4" xfId="1376"/>
    <cellStyle name="常规 3 10 2 5" xfId="1489"/>
    <cellStyle name="常规 3 10 3" xfId="885"/>
    <cellStyle name="常规 3 10 3 2" xfId="651"/>
    <cellStyle name="常规 3 10 3 3" xfId="109"/>
    <cellStyle name="常规 3 10 3 4" xfId="86"/>
    <cellStyle name="常规 3 10 4" xfId="887"/>
    <cellStyle name="常规 3 10 5" xfId="1495"/>
    <cellStyle name="常规 3 11" xfId="457"/>
    <cellStyle name="常规 3 11 2" xfId="1497"/>
    <cellStyle name="常规 3 11 2 2" xfId="1499"/>
    <cellStyle name="常规 3 11 2 2 2" xfId="293"/>
    <cellStyle name="常规 3 11 2 2 2 2" xfId="1500"/>
    <cellStyle name="常规 3 11 2 2 2 3" xfId="222"/>
    <cellStyle name="常规 3 11 2 2 2 4" xfId="224"/>
    <cellStyle name="常规 3 11 2 2 3" xfId="1502"/>
    <cellStyle name="常规 3 11 2 2 4" xfId="1503"/>
    <cellStyle name="常规 3 11 2 2 5" xfId="1504"/>
    <cellStyle name="常规 3 11 2 3" xfId="1404"/>
    <cellStyle name="常规 3 11 2 4" xfId="1409"/>
    <cellStyle name="常规 3 11 2 5" xfId="1508"/>
    <cellStyle name="常规 3 11 3" xfId="893"/>
    <cellStyle name="常规 3 11 3 2" xfId="563"/>
    <cellStyle name="常规 3 11 3 3" xfId="920"/>
    <cellStyle name="常规 3 11 3 4" xfId="924"/>
    <cellStyle name="常规 3 11 4" xfId="246"/>
    <cellStyle name="常规 3 11 5" xfId="1511"/>
    <cellStyle name="常规 3 12" xfId="1512"/>
    <cellStyle name="常规 3 12 2" xfId="1513"/>
    <cellStyle name="常规 3 12 2 2" xfId="1263"/>
    <cellStyle name="常规 3 12 2 2 2" xfId="1515"/>
    <cellStyle name="常规 3 12 2 2 2 2" xfId="114"/>
    <cellStyle name="常规 3 12 2 2 2 3" xfId="120"/>
    <cellStyle name="常规 3 12 2 2 2 4" xfId="20"/>
    <cellStyle name="常规 3 12 2 2 3" xfId="283"/>
    <cellStyle name="常规 3 12 2 2 4" xfId="301"/>
    <cellStyle name="常规 3 12 2 2 5" xfId="309"/>
    <cellStyle name="常规 3 12 2 3" xfId="215"/>
    <cellStyle name="常规 3 12 2 4" xfId="217"/>
    <cellStyle name="常规 3 12 2 5" xfId="1516"/>
    <cellStyle name="常规 3 12 3" xfId="897"/>
    <cellStyle name="常规 3 12 3 2" xfId="1124"/>
    <cellStyle name="常规 3 12 3 3" xfId="1194"/>
    <cellStyle name="常规 3 12 3 4" xfId="1198"/>
    <cellStyle name="常规 3 12 4" xfId="900"/>
    <cellStyle name="常规 3 12 5" xfId="1519"/>
    <cellStyle name="常规 3 13" xfId="1522"/>
    <cellStyle name="常规 3 13 2" xfId="1525"/>
    <cellStyle name="常规 3 13 2 2" xfId="522"/>
    <cellStyle name="常规 3 13 2 2 2" xfId="525"/>
    <cellStyle name="常规 3 13 2 2 2 2" xfId="1526"/>
    <cellStyle name="常规 3 13 2 2 2 3" xfId="7"/>
    <cellStyle name="常规 3 13 2 2 2 4" xfId="788"/>
    <cellStyle name="常规 3 13 2 2 3" xfId="528"/>
    <cellStyle name="常规 3 13 2 2 4" xfId="48"/>
    <cellStyle name="常规 3 13 2 2 5" xfId="605"/>
    <cellStyle name="常规 3 13 2 3" xfId="373"/>
    <cellStyle name="常规 3 13 2 4" xfId="380"/>
    <cellStyle name="常规 3 13 2 5" xfId="535"/>
    <cellStyle name="常规 3 13 3" xfId="873"/>
    <cellStyle name="常规 3 13 3 2" xfId="1111"/>
    <cellStyle name="常规 3 13 3 3" xfId="1307"/>
    <cellStyle name="常规 3 13 3 4" xfId="1312"/>
    <cellStyle name="常规 3 13 4" xfId="95"/>
    <cellStyle name="常规 3 13 5" xfId="1529"/>
    <cellStyle name="常规 3 14" xfId="22"/>
    <cellStyle name="常规 3 14 2" xfId="356"/>
    <cellStyle name="常规 3 14 2 2" xfId="437"/>
    <cellStyle name="常规 3 14 2 2 2" xfId="518"/>
    <cellStyle name="常规 3 14 2 2 2 2" xfId="539"/>
    <cellStyle name="常规 3 14 2 2 2 3" xfId="652"/>
    <cellStyle name="常规 3 14 2 2 2 4" xfId="108"/>
    <cellStyle name="常规 3 14 2 2 3" xfId="731"/>
    <cellStyle name="常规 3 14 2 2 4" xfId="13"/>
    <cellStyle name="常规 3 14 2 2 5" xfId="821"/>
    <cellStyle name="常规 3 14 2 3" xfId="851"/>
    <cellStyle name="常规 3 14 2 4" xfId="1037"/>
    <cellStyle name="常规 3 14 2 5" xfId="1278"/>
    <cellStyle name="常规 3 14 3" xfId="903"/>
    <cellStyle name="常规 3 14 3 2" xfId="1174"/>
    <cellStyle name="常规 3 14 3 3" xfId="1008"/>
    <cellStyle name="常规 3 14 3 4" xfId="1533"/>
    <cellStyle name="常规 3 14 4" xfId="908"/>
    <cellStyle name="常规 3 14 5" xfId="1535"/>
    <cellStyle name="常规 3 15" xfId="736"/>
    <cellStyle name="常规 3 15 2" xfId="742"/>
    <cellStyle name="常规 3 15 3" xfId="745"/>
    <cellStyle name="常规 3 16" xfId="751"/>
    <cellStyle name="常规 3 16 2" xfId="757"/>
    <cellStyle name="常规 3 16 2 2" xfId="977"/>
    <cellStyle name="常规 3 16 2 2 2" xfId="981"/>
    <cellStyle name="常规 3 16 2 2 3" xfId="985"/>
    <cellStyle name="常规 3 16 2 2 4" xfId="1537"/>
    <cellStyle name="常规 3 16 2 3" xfId="992"/>
    <cellStyle name="常规 3 16 2 4" xfId="1004"/>
    <cellStyle name="常规 3 16 2 5" xfId="814"/>
    <cellStyle name="常规 3 16 3" xfId="764"/>
    <cellStyle name="常规 3 16 4" xfId="1541"/>
    <cellStyle name="常规 3 16 5" xfId="1544"/>
    <cellStyle name="常规 3 17" xfId="691"/>
    <cellStyle name="常规 3 17 2" xfId="769"/>
    <cellStyle name="常规 3 17 3" xfId="773"/>
    <cellStyle name="常规 3 17 4" xfId="1546"/>
    <cellStyle name="常规 3 18" xfId="700"/>
    <cellStyle name="常规 3 19" xfId="780"/>
    <cellStyle name="常规 3 2" xfId="1176"/>
    <cellStyle name="常规 3 2 10" xfId="1043"/>
    <cellStyle name="常规 3 2 10 2" xfId="890"/>
    <cellStyle name="常规 3 2 10 2 2" xfId="752"/>
    <cellStyle name="常规 3 2 10 2 2 2" xfId="758"/>
    <cellStyle name="常规 3 2 10 2 2 2 2" xfId="976"/>
    <cellStyle name="常规 3 2 10 2 2 2 3" xfId="991"/>
    <cellStyle name="常规 3 2 10 2 2 2 4" xfId="1003"/>
    <cellStyle name="常规 3 2 10 2 2 3" xfId="765"/>
    <cellStyle name="常规 3 2 10 2 2 4" xfId="1540"/>
    <cellStyle name="常规 3 2 10 2 2 5" xfId="1543"/>
    <cellStyle name="常规 3 2 10 2 3" xfId="692"/>
    <cellStyle name="常规 3 2 10 2 4" xfId="701"/>
    <cellStyle name="常规 3 2 10 2 5" xfId="781"/>
    <cellStyle name="常规 3 2 10 3" xfId="1492"/>
    <cellStyle name="常规 3 2 10 3 2" xfId="465"/>
    <cellStyle name="常规 3 2 10 3 3" xfId="487"/>
    <cellStyle name="常规 3 2 10 3 4" xfId="503"/>
    <cellStyle name="常规 3 2 10 4" xfId="28"/>
    <cellStyle name="常规 3 2 10 5" xfId="1040"/>
    <cellStyle name="常规 3 2 11" xfId="1548"/>
    <cellStyle name="常规 3 2 11 2" xfId="245"/>
    <cellStyle name="常规 3 2 11 2 2" xfId="574"/>
    <cellStyle name="常规 3 2 11 2 2 2" xfId="959"/>
    <cellStyle name="常规 3 2 11 2 2 2 2" xfId="1550"/>
    <cellStyle name="常规 3 2 11 2 2 2 3" xfId="303"/>
    <cellStyle name="常规 3 2 11 2 2 2 4" xfId="305"/>
    <cellStyle name="常规 3 2 11 2 2 3" xfId="963"/>
    <cellStyle name="常规 3 2 11 2 2 4" xfId="1552"/>
    <cellStyle name="常规 3 2 11 2 2 5" xfId="1555"/>
    <cellStyle name="常规 3 2 11 2 3" xfId="966"/>
    <cellStyle name="常规 3 2 11 2 4" xfId="971"/>
    <cellStyle name="常规 3 2 11 2 5" xfId="975"/>
    <cellStyle name="常规 3 2 11 3" xfId="1510"/>
    <cellStyle name="常规 3 2 11 3 2" xfId="585"/>
    <cellStyle name="常规 3 2 11 3 3" xfId="1557"/>
    <cellStyle name="常规 3 2 11 3 4" xfId="1420"/>
    <cellStyle name="常规 3 2 11 4" xfId="1559"/>
    <cellStyle name="常规 3 2 11 5" xfId="1077"/>
    <cellStyle name="常规 3 2 12" xfId="1561"/>
    <cellStyle name="常规 3 2 12 2" xfId="898"/>
    <cellStyle name="常规 3 2 12 2 2" xfId="1233"/>
    <cellStyle name="常规 3 2 12 2 2 2" xfId="1236"/>
    <cellStyle name="常规 3 2 12 2 2 3" xfId="1239"/>
    <cellStyle name="常规 3 2 12 2 2 4" xfId="1368"/>
    <cellStyle name="常规 3 2 12 2 3" xfId="1244"/>
    <cellStyle name="常规 3 2 12 2 4" xfId="513"/>
    <cellStyle name="常规 3 2 12 2 5" xfId="727"/>
    <cellStyle name="常规 3 2 12 3" xfId="1520"/>
    <cellStyle name="常规 3 2 12 4" xfId="1566"/>
    <cellStyle name="常规 3 2 12 5" xfId="1130"/>
    <cellStyle name="常规 3 2 13" xfId="1569"/>
    <cellStyle name="常规 3 2 13 2" xfId="97"/>
    <cellStyle name="常规 3 2 13 3" xfId="1530"/>
    <cellStyle name="常规 3 2 13 4" xfId="1574"/>
    <cellStyle name="常规 3 2 14" xfId="1577"/>
    <cellStyle name="常规 3 2 15" xfId="1579"/>
    <cellStyle name="常规 3 2 16" xfId="1580"/>
    <cellStyle name="常规 3 2 2" xfId="1345"/>
    <cellStyle name="常规 3 2 2 10" xfId="1560"/>
    <cellStyle name="常规 3 2 2 10 2" xfId="901"/>
    <cellStyle name="常规 3 2 2 10 2 2" xfId="1230"/>
    <cellStyle name="常规 3 2 2 10 2 2 2" xfId="1234"/>
    <cellStyle name="常规 3 2 2 10 2 2 3" xfId="1237"/>
    <cellStyle name="常规 3 2 2 10 2 2 4" xfId="1366"/>
    <cellStyle name="常规 3 2 2 10 2 3" xfId="1241"/>
    <cellStyle name="常规 3 2 2 10 2 4" xfId="517"/>
    <cellStyle name="常规 3 2 2 10 2 5" xfId="730"/>
    <cellStyle name="常规 3 2 2 10 3" xfId="1518"/>
    <cellStyle name="常规 3 2 2 10 4" xfId="1565"/>
    <cellStyle name="常规 3 2 2 10 5" xfId="1128"/>
    <cellStyle name="常规 3 2 2 11" xfId="1568"/>
    <cellStyle name="常规 3 2 2 11 2" xfId="94"/>
    <cellStyle name="常规 3 2 2 11 3" xfId="1528"/>
    <cellStyle name="常规 3 2 2 11 4" xfId="1573"/>
    <cellStyle name="常规 3 2 2 12" xfId="1576"/>
    <cellStyle name="常规 3 2 2 13" xfId="1578"/>
    <cellStyle name="常规 3 2 2 2" xfId="1347"/>
    <cellStyle name="常规 3 2 2 2 10" xfId="1280"/>
    <cellStyle name="常规 3 2 2 2 10 2" xfId="1581"/>
    <cellStyle name="常规 3 2 2 2 10 3" xfId="1582"/>
    <cellStyle name="常规 3 2 2 2 10 4" xfId="112"/>
    <cellStyle name="常规 3 2 2 2 11" xfId="1283"/>
    <cellStyle name="常规 3 2 2 2 12" xfId="1583"/>
    <cellStyle name="常规 3 2 2 2 2" xfId="1584"/>
    <cellStyle name="常规 3 2 2 2 2 2" xfId="1585"/>
    <cellStyle name="常规 3 2 2 2 2 2 2" xfId="941"/>
    <cellStyle name="常规 3 2 2 2 2 2 2 2" xfId="802"/>
    <cellStyle name="常规 3 2 2 2 2 2 2 2 2" xfId="385"/>
    <cellStyle name="常规 3 2 2 2 2 2 2 2 3" xfId="387"/>
    <cellStyle name="常规 3 2 2 2 2 2 2 2 4" xfId="390"/>
    <cellStyle name="常规 3 2 2 2 2 2 2 3" xfId="945"/>
    <cellStyle name="常规 3 2 2 2 2 2 2 4" xfId="1586"/>
    <cellStyle name="常规 3 2 2 2 2 2 2 5" xfId="1588"/>
    <cellStyle name="常规 3 2 2 2 2 2 3" xfId="808"/>
    <cellStyle name="常规 3 2 2 2 2 2 4" xfId="1590"/>
    <cellStyle name="常规 3 2 2 2 2 2 5" xfId="1592"/>
    <cellStyle name="常规 3 2 2 2 2 3" xfId="1593"/>
    <cellStyle name="常规 3 2 2 2 2 3 2" xfId="1001"/>
    <cellStyle name="常规 3 2 2 2 2 3 3" xfId="816"/>
    <cellStyle name="常规 3 2 2 2 2 3 4" xfId="1595"/>
    <cellStyle name="常规 3 2 2 2 2 4" xfId="1391"/>
    <cellStyle name="常规 3 2 2 2 2 5" xfId="1395"/>
    <cellStyle name="常规 3 2 2 2 3" xfId="1596"/>
    <cellStyle name="常规 3 2 2 2 3 2" xfId="1597"/>
    <cellStyle name="常规 3 2 2 2 3 2 2" xfId="1214"/>
    <cellStyle name="常规 3 2 2 2 3 2 2 2" xfId="1216"/>
    <cellStyle name="常规 3 2 2 2 3 2 2 2 2" xfId="1598"/>
    <cellStyle name="常规 3 2 2 2 3 2 2 2 3" xfId="275"/>
    <cellStyle name="常规 3 2 2 2 3 2 2 2 4" xfId="279"/>
    <cellStyle name="常规 3 2 2 2 3 2 2 3" xfId="1218"/>
    <cellStyle name="常规 3 2 2 2 3 2 2 4" xfId="1599"/>
    <cellStyle name="常规 3 2 2 2 3 2 2 5" xfId="1600"/>
    <cellStyle name="常规 3 2 2 2 3 2 3" xfId="1221"/>
    <cellStyle name="常规 3 2 2 2 3 2 4" xfId="949"/>
    <cellStyle name="常规 3 2 2 2 3 2 5" xfId="1601"/>
    <cellStyle name="常规 3 2 2 2 3 3" xfId="1602"/>
    <cellStyle name="常规 3 2 2 2 3 3 2" xfId="820"/>
    <cellStyle name="常规 3 2 2 2 3 3 3" xfId="828"/>
    <cellStyle name="常规 3 2 2 2 3 3 4" xfId="165"/>
    <cellStyle name="常规 3 2 2 2 3 4" xfId="1604"/>
    <cellStyle name="常规 3 2 2 2 3 5" xfId="1606"/>
    <cellStyle name="常规 3 2 2 2 4" xfId="1607"/>
    <cellStyle name="常规 3 2 2 2 4 2" xfId="119"/>
    <cellStyle name="常规 3 2 2 2 4 2 2" xfId="1325"/>
    <cellStyle name="常规 3 2 2 2 4 2 2 2" xfId="1327"/>
    <cellStyle name="常规 3 2 2 2 4 2 2 2 2" xfId="1608"/>
    <cellStyle name="常规 3 2 2 2 4 2 2 2 3" xfId="1609"/>
    <cellStyle name="常规 3 2 2 2 4 2 2 2 4" xfId="627"/>
    <cellStyle name="常规 3 2 2 2 4 2 2 3" xfId="1330"/>
    <cellStyle name="常规 3 2 2 2 4 2 2 4" xfId="1610"/>
    <cellStyle name="常规 3 2 2 2 4 2 2 5" xfId="1611"/>
    <cellStyle name="常规 3 2 2 2 4 2 3" xfId="1332"/>
    <cellStyle name="常规 3 2 2 2 4 2 4" xfId="1613"/>
    <cellStyle name="常规 3 2 2 2 4 2 5" xfId="1615"/>
    <cellStyle name="常规 3 2 2 2 4 3" xfId="16"/>
    <cellStyle name="常规 3 2 2 2 4 3 2" xfId="876"/>
    <cellStyle name="常规 3 2 2 2 4 3 3" xfId="1359"/>
    <cellStyle name="常规 3 2 2 2 4 3 4" xfId="1616"/>
    <cellStyle name="常规 3 2 2 2 4 4" xfId="134"/>
    <cellStyle name="常规 3 2 2 2 4 5" xfId="99"/>
    <cellStyle name="常规 3 2 2 2 5" xfId="1620"/>
    <cellStyle name="常规 3 2 2 2 5 2" xfId="1621"/>
    <cellStyle name="常规 3 2 2 2 5 2 2" xfId="1625"/>
    <cellStyle name="常规 3 2 2 2 5 2 2 2" xfId="1629"/>
    <cellStyle name="常规 3 2 2 2 5 2 2 2 2" xfId="1632"/>
    <cellStyle name="常规 3 2 2 2 5 2 2 2 3" xfId="1496"/>
    <cellStyle name="常规 3 2 2 2 5 2 2 2 4" xfId="894"/>
    <cellStyle name="常规 3 2 2 2 5 2 2 3" xfId="953"/>
    <cellStyle name="常规 3 2 2 2 5 2 2 4" xfId="1636"/>
    <cellStyle name="常规 3 2 2 2 5 2 2 5" xfId="1639"/>
    <cellStyle name="常规 3 2 2 2 5 2 3" xfId="1642"/>
    <cellStyle name="常规 3 2 2 2 5 2 4" xfId="1645"/>
    <cellStyle name="常规 3 2 2 2 5 2 5" xfId="1648"/>
    <cellStyle name="常规 3 2 2 2 5 3" xfId="1649"/>
    <cellStyle name="常规 3 2 2 2 5 3 2" xfId="299"/>
    <cellStyle name="常规 3 2 2 2 5 3 3" xfId="1650"/>
    <cellStyle name="常规 3 2 2 2 5 3 4" xfId="1651"/>
    <cellStyle name="常规 3 2 2 2 5 4" xfId="1653"/>
    <cellStyle name="常规 3 2 2 2 5 5" xfId="1655"/>
    <cellStyle name="常规 3 2 2 2 6" xfId="1658"/>
    <cellStyle name="常规 3 2 2 2 6 2" xfId="1659"/>
    <cellStyle name="常规 3 2 2 2 6 2 2" xfId="1662"/>
    <cellStyle name="常规 3 2 2 2 6 2 2 2" xfId="1663"/>
    <cellStyle name="常规 3 2 2 2 6 2 2 2 2" xfId="1417"/>
    <cellStyle name="常规 3 2 2 2 6 2 2 2 3" xfId="1666"/>
    <cellStyle name="常规 3 2 2 2 6 2 2 2 4" xfId="1035"/>
    <cellStyle name="常规 3 2 2 2 6 2 2 3" xfId="1667"/>
    <cellStyle name="常规 3 2 2 2 6 2 2 4" xfId="1669"/>
    <cellStyle name="常规 3 2 2 2 6 2 2 5" xfId="1670"/>
    <cellStyle name="常规 3 2 2 2 6 2 3" xfId="1671"/>
    <cellStyle name="常规 3 2 2 2 6 2 4" xfId="1674"/>
    <cellStyle name="常规 3 2 2 2 6 2 5" xfId="113"/>
    <cellStyle name="常规 3 2 2 2 6 3" xfId="1676"/>
    <cellStyle name="常规 3 2 2 2 6 3 2" xfId="1679"/>
    <cellStyle name="常规 3 2 2 2 6 3 3" xfId="1681"/>
    <cellStyle name="常规 3 2 2 2 6 3 4" xfId="1683"/>
    <cellStyle name="常规 3 2 2 2 6 4" xfId="916"/>
    <cellStyle name="常规 3 2 2 2 6 5" xfId="1685"/>
    <cellStyle name="常规 3 2 2 2 7" xfId="1686"/>
    <cellStyle name="常规 3 2 2 2 7 2" xfId="1687"/>
    <cellStyle name="常规 3 2 2 2 7 2 2" xfId="1689"/>
    <cellStyle name="常规 3 2 2 2 7 2 2 2" xfId="1415"/>
    <cellStyle name="常规 3 2 2 2 7 2 2 2 2" xfId="15"/>
    <cellStyle name="常规 3 2 2 2 7 2 2 2 3" xfId="819"/>
    <cellStyle name="常规 3 2 2 2 7 2 2 2 4" xfId="827"/>
    <cellStyle name="常规 3 2 2 2 7 2 2 3" xfId="1691"/>
    <cellStyle name="常规 3 2 2 2 7 2 2 4" xfId="1693"/>
    <cellStyle name="常规 3 2 2 2 7 2 2 5" xfId="1694"/>
    <cellStyle name="常规 3 2 2 2 7 2 3" xfId="1695"/>
    <cellStyle name="常规 3 2 2 2 7 2 4" xfId="854"/>
    <cellStyle name="常规 3 2 2 2 7 2 5" xfId="56"/>
    <cellStyle name="常规 3 2 2 2 7 3" xfId="573"/>
    <cellStyle name="常规 3 2 2 2 7 3 2" xfId="958"/>
    <cellStyle name="常规 3 2 2 2 7 3 3" xfId="962"/>
    <cellStyle name="常规 3 2 2 2 7 3 4" xfId="1553"/>
    <cellStyle name="常规 3 2 2 2 7 4" xfId="965"/>
    <cellStyle name="常规 3 2 2 2 7 5" xfId="970"/>
    <cellStyle name="常规 3 2 2 2 8" xfId="1696"/>
    <cellStyle name="常规 3 2 2 2 8 2" xfId="1697"/>
    <cellStyle name="常规 3 2 2 2 8 2 2" xfId="1699"/>
    <cellStyle name="常规 3 2 2 2 8 2 2 2" xfId="1700"/>
    <cellStyle name="常规 3 2 2 2 8 2 2 2 2" xfId="1701"/>
    <cellStyle name="常规 3 2 2 2 8 2 2 2 3" xfId="1702"/>
    <cellStyle name="常规 3 2 2 2 8 2 2 2 4" xfId="1328"/>
    <cellStyle name="常规 3 2 2 2 8 2 2 3" xfId="1029"/>
    <cellStyle name="常规 3 2 2 2 8 2 2 4" xfId="1097"/>
    <cellStyle name="常规 3 2 2 2 8 2 2 5" xfId="1443"/>
    <cellStyle name="常规 3 2 2 2 8 2 3" xfId="1703"/>
    <cellStyle name="常规 3 2 2 2 8 2 4" xfId="1705"/>
    <cellStyle name="常规 3 2 2 2 8 2 5" xfId="1708"/>
    <cellStyle name="常规 3 2 2 2 8 3" xfId="584"/>
    <cellStyle name="常规 3 2 2 2 8 3 2" xfId="1711"/>
    <cellStyle name="常规 3 2 2 2 8 3 3" xfId="1712"/>
    <cellStyle name="常规 3 2 2 2 8 3 4" xfId="1714"/>
    <cellStyle name="常规 3 2 2 2 8 4" xfId="1558"/>
    <cellStyle name="常规 3 2 2 2 8 5" xfId="1421"/>
    <cellStyle name="常规 3 2 2 2 9" xfId="1716"/>
    <cellStyle name="常规 3 2 2 2 9 2" xfId="592"/>
    <cellStyle name="常规 3 2 2 2 9 2 2" xfId="1717"/>
    <cellStyle name="常规 3 2 2 2 9 2 2 2" xfId="161"/>
    <cellStyle name="常规 3 2 2 2 9 2 2 3" xfId="1718"/>
    <cellStyle name="常规 3 2 2 2 9 2 2 4" xfId="195"/>
    <cellStyle name="常规 3 2 2 2 9 2 3" xfId="1719"/>
    <cellStyle name="常规 3 2 2 2 9 2 4" xfId="1720"/>
    <cellStyle name="常规 3 2 2 2 9 2 5" xfId="634"/>
    <cellStyle name="常规 3 2 2 2 9 3" xfId="1722"/>
    <cellStyle name="常规 3 2 2 2 9 4" xfId="1724"/>
    <cellStyle name="常规 3 2 2 2 9 5" xfId="1426"/>
    <cellStyle name="常规 3 2 2 2_2018年第三季度银行代发人员花名册" xfId="1727"/>
    <cellStyle name="常规 3 2 2 3" xfId="235"/>
    <cellStyle name="常规 3 2 2 3 2" xfId="1730"/>
    <cellStyle name="常规 3 2 2 3 2 2" xfId="841"/>
    <cellStyle name="常规 3 2 2 3 2 2 2" xfId="1731"/>
    <cellStyle name="常规 3 2 2 3 2 2 2 2" xfId="1732"/>
    <cellStyle name="常规 3 2 2 3 2 2 2 3" xfId="1733"/>
    <cellStyle name="常规 3 2 2 3 2 2 2 4" xfId="1735"/>
    <cellStyle name="常规 3 2 2 3 2 2 3" xfId="1736"/>
    <cellStyle name="常规 3 2 2 3 2 2 4" xfId="1738"/>
    <cellStyle name="常规 3 2 2 3 2 2 5" xfId="1739"/>
    <cellStyle name="常规 3 2 2 3 2 3" xfId="252"/>
    <cellStyle name="常规 3 2 2 3 2 4" xfId="1741"/>
    <cellStyle name="常规 3 2 2 3 2 5" xfId="1744"/>
    <cellStyle name="常规 3 2 2 3 3" xfId="1747"/>
    <cellStyle name="常规 3 2 2 3 3 2" xfId="159"/>
    <cellStyle name="常规 3 2 2 3 3 3" xfId="1748"/>
    <cellStyle name="常规 3 2 2 3 3 4" xfId="1750"/>
    <cellStyle name="常规 3 2 2 3 4" xfId="1751"/>
    <cellStyle name="常规 3 2 2 3 5" xfId="1752"/>
    <cellStyle name="常规 3 2 2 4" xfId="241"/>
    <cellStyle name="常规 3 2 2 4 2" xfId="1755"/>
    <cellStyle name="常规 3 2 2 4 2 2" xfId="312"/>
    <cellStyle name="常规 3 2 2 4 2 2 2" xfId="315"/>
    <cellStyle name="常规 3 2 2 4 2 2 2 2" xfId="40"/>
    <cellStyle name="常规 3 2 2 4 2 2 2 3" xfId="35"/>
    <cellStyle name="常规 3 2 2 4 2 2 2 4" xfId="68"/>
    <cellStyle name="常规 3 2 2 4 2 2 3" xfId="318"/>
    <cellStyle name="常规 3 2 2 4 2 2 4" xfId="1756"/>
    <cellStyle name="常规 3 2 2 4 2 2 5" xfId="1758"/>
    <cellStyle name="常规 3 2 2 4 2 3" xfId="324"/>
    <cellStyle name="常规 3 2 2 4 2 4" xfId="336"/>
    <cellStyle name="常规 3 2 2 4 2 5" xfId="343"/>
    <cellStyle name="常规 3 2 2 4 3" xfId="1760"/>
    <cellStyle name="常规 3 2 2 4 3 2" xfId="1027"/>
    <cellStyle name="常规 3 2 2 4 3 3" xfId="1761"/>
    <cellStyle name="常规 3 2 2 4 3 4" xfId="1763"/>
    <cellStyle name="常规 3 2 2 4 4" xfId="622"/>
    <cellStyle name="常规 3 2 2 4 5" xfId="1100"/>
    <cellStyle name="常规 3 2 2 5" xfId="1765"/>
    <cellStyle name="常规 3 2 2 5 2" xfId="1766"/>
    <cellStyle name="常规 3 2 2 5 2 2" xfId="1136"/>
    <cellStyle name="常规 3 2 2 5 2 2 2" xfId="1157"/>
    <cellStyle name="常规 3 2 2 5 2 2 2 2" xfId="923"/>
    <cellStyle name="常规 3 2 2 5 2 2 2 3" xfId="928"/>
    <cellStyle name="常规 3 2 2 5 2 2 2 4" xfId="932"/>
    <cellStyle name="常规 3 2 2 5 2 2 3" xfId="1160"/>
    <cellStyle name="常规 3 2 2 5 2 2 4" xfId="722"/>
    <cellStyle name="常规 3 2 2 5 2 2 5" xfId="1769"/>
    <cellStyle name="常规 3 2 2 5 2 3" xfId="1140"/>
    <cellStyle name="常规 3 2 2 5 2 4" xfId="1167"/>
    <cellStyle name="常规 3 2 2 5 2 5" xfId="1180"/>
    <cellStyle name="常规 3 2 2 5 3" xfId="1770"/>
    <cellStyle name="常规 3 2 2 5 3 2" xfId="1149"/>
    <cellStyle name="常规 3 2 2 5 3 3" xfId="1772"/>
    <cellStyle name="常规 3 2 2 5 3 4" xfId="1773"/>
    <cellStyle name="常规 3 2 2 5 4" xfId="1138"/>
    <cellStyle name="常规 3 2 2 5 5" xfId="1144"/>
    <cellStyle name="常规 3 2 2 6" xfId="1774"/>
    <cellStyle name="常规 3 2 2 6 2" xfId="1775"/>
    <cellStyle name="常规 3 2 2 6 2 2" xfId="1372"/>
    <cellStyle name="常规 3 2 2 6 2 2 2" xfId="1776"/>
    <cellStyle name="常规 3 2 2 6 2 2 2 2" xfId="914"/>
    <cellStyle name="常规 3 2 2 6 2 2 2 3" xfId="1777"/>
    <cellStyle name="常规 3 2 2 6 2 2 2 4" xfId="178"/>
    <cellStyle name="常规 3 2 2 6 2 2 3" xfId="1778"/>
    <cellStyle name="常规 3 2 2 6 2 2 4" xfId="1779"/>
    <cellStyle name="常规 3 2 2 6 2 2 5" xfId="1780"/>
    <cellStyle name="常规 3 2 2 6 2 3" xfId="1782"/>
    <cellStyle name="常规 3 2 2 6 2 4" xfId="1785"/>
    <cellStyle name="常规 3 2 2 6 2 5" xfId="1789"/>
    <cellStyle name="常规 3 2 2 6 3" xfId="1792"/>
    <cellStyle name="常规 3 2 2 6 3 2" xfId="1378"/>
    <cellStyle name="常规 3 2 2 6 3 3" xfId="1491"/>
    <cellStyle name="常规 3 2 2 6 3 4" xfId="1630"/>
    <cellStyle name="常规 3 2 2 6 4" xfId="1151"/>
    <cellStyle name="常规 3 2 2 6 5" xfId="1153"/>
    <cellStyle name="常规 3 2 2 7" xfId="1793"/>
    <cellStyle name="常规 3 2 2 7 2" xfId="1794"/>
    <cellStyle name="常规 3 2 2 7 2 2" xfId="100"/>
    <cellStyle name="常规 3 2 2 7 2 2 2" xfId="1796"/>
    <cellStyle name="常规 3 2 2 7 2 2 2 2" xfId="1799"/>
    <cellStyle name="常规 3 2 2 7 2 2 2 3" xfId="1803"/>
    <cellStyle name="常规 3 2 2 7 2 2 2 4" xfId="1806"/>
    <cellStyle name="常规 3 2 2 7 2 2 3" xfId="1056"/>
    <cellStyle name="常规 3 2 2 7 2 2 4" xfId="1062"/>
    <cellStyle name="常规 3 2 2 7 2 2 5" xfId="1066"/>
    <cellStyle name="常规 3 2 2 7 2 3" xfId="1808"/>
    <cellStyle name="常规 3 2 2 7 2 4" xfId="1813"/>
    <cellStyle name="常规 3 2 2 7 2 5" xfId="1817"/>
    <cellStyle name="常规 3 2 2 7 3" xfId="1821"/>
    <cellStyle name="常规 3 2 2 7 3 2" xfId="1407"/>
    <cellStyle name="常规 3 2 2 7 3 3" xfId="1506"/>
    <cellStyle name="常规 3 2 2 7 3 4" xfId="1823"/>
    <cellStyle name="常规 3 2 2 7 4" xfId="1158"/>
    <cellStyle name="常规 3 2 2 7 5" xfId="1161"/>
    <cellStyle name="常规 3 2 2 8" xfId="1824"/>
    <cellStyle name="常规 3 2 2 8 2" xfId="1825"/>
    <cellStyle name="常规 3 2 2 8 2 2" xfId="1826"/>
    <cellStyle name="常规 3 2 2 8 2 2 2" xfId="1827"/>
    <cellStyle name="常规 3 2 2 8 2 2 2 2" xfId="1524"/>
    <cellStyle name="常规 3 2 2 8 2 2 2 3" xfId="24"/>
    <cellStyle name="常规 3 2 2 8 2 2 2 4" xfId="737"/>
    <cellStyle name="常规 3 2 2 8 2 2 3" xfId="1828"/>
    <cellStyle name="常规 3 2 2 8 2 2 4" xfId="53"/>
    <cellStyle name="常规 3 2 2 8 2 2 5" xfId="845"/>
    <cellStyle name="常规 3 2 2 8 2 3" xfId="1829"/>
    <cellStyle name="常规 3 2 2 8 2 4" xfId="1830"/>
    <cellStyle name="常规 3 2 2 8 2 5" xfId="1831"/>
    <cellStyle name="常规 3 2 2 8 3" xfId="1832"/>
    <cellStyle name="常规 3 2 2 8 3 2" xfId="218"/>
    <cellStyle name="常规 3 2 2 8 3 3" xfId="1517"/>
    <cellStyle name="常规 3 2 2 8 3 4" xfId="1833"/>
    <cellStyle name="常规 3 2 2 8 4" xfId="1163"/>
    <cellStyle name="常规 3 2 2 8 5" xfId="436"/>
    <cellStyle name="常规 3 2 2 9" xfId="1834"/>
    <cellStyle name="常规 3 2 2 9 2" xfId="1835"/>
    <cellStyle name="常规 3 2 2 9 2 2" xfId="1452"/>
    <cellStyle name="常规 3 2 2 9 2 2 2" xfId="1837"/>
    <cellStyle name="常规 3 2 2 9 2 2 2 2" xfId="1839"/>
    <cellStyle name="常规 3 2 2 9 2 2 2 3" xfId="1841"/>
    <cellStyle name="常规 3 2 2 9 2 2 2 4" xfId="1842"/>
    <cellStyle name="常规 3 2 2 9 2 2 3" xfId="663"/>
    <cellStyle name="常规 3 2 2 9 2 2 4" xfId="671"/>
    <cellStyle name="常规 3 2 2 9 2 2 5" xfId="430"/>
    <cellStyle name="常规 3 2 2 9 2 3" xfId="1843"/>
    <cellStyle name="常规 3 2 2 9 2 4" xfId="1844"/>
    <cellStyle name="常规 3 2 2 9 2 5" xfId="1847"/>
    <cellStyle name="常规 3 2 2 9 3" xfId="1850"/>
    <cellStyle name="常规 3 2 2 9 3 2" xfId="382"/>
    <cellStyle name="常规 3 2 2 9 3 3" xfId="534"/>
    <cellStyle name="常规 3 2 2 9 3 4" xfId="1851"/>
    <cellStyle name="常规 3 2 2 9 4" xfId="1173"/>
    <cellStyle name="常规 3 2 2 9 5" xfId="1178"/>
    <cellStyle name="常规 3 2 2_2018年第三季度银行代发人员花名册" xfId="1737"/>
    <cellStyle name="常规 3 2 3" xfId="865"/>
    <cellStyle name="常规 3 2 3 10" xfId="1200"/>
    <cellStyle name="常规 3 2 3 10 2" xfId="1073"/>
    <cellStyle name="常规 3 2 3 10 3" xfId="1076"/>
    <cellStyle name="常规 3 2 3 10 4" xfId="1275"/>
    <cellStyle name="常规 3 2 3 11" xfId="1202"/>
    <cellStyle name="常规 3 2 3 12" xfId="1208"/>
    <cellStyle name="常规 3 2 3 2" xfId="1350"/>
    <cellStyle name="常规 3 2 3 2 2" xfId="1852"/>
    <cellStyle name="常规 3 2 3 2 2 2" xfId="553"/>
    <cellStyle name="常规 3 2 3 2 2 2 2" xfId="287"/>
    <cellStyle name="常规 3 2 3 2 2 2 2 2" xfId="1853"/>
    <cellStyle name="常规 3 2 3 2 2 2 2 3" xfId="1856"/>
    <cellStyle name="常规 3 2 3 2 2 2 2 4" xfId="1857"/>
    <cellStyle name="常规 3 2 3 2 2 2 3" xfId="556"/>
    <cellStyle name="常规 3 2 3 2 2 2 4" xfId="1858"/>
    <cellStyle name="常规 3 2 3 2 2 2 5" xfId="1859"/>
    <cellStyle name="常规 3 2 3 2 2 3" xfId="560"/>
    <cellStyle name="常规 3 2 3 2 2 4" xfId="569"/>
    <cellStyle name="常规 3 2 3 2 2 5" xfId="580"/>
    <cellStyle name="常规 3 2 3 2 3" xfId="1860"/>
    <cellStyle name="常规 3 2 3 2 3 2" xfId="1861"/>
    <cellStyle name="常规 3 2 3 2 3 3" xfId="1862"/>
    <cellStyle name="常规 3 2 3 2 3 4" xfId="1863"/>
    <cellStyle name="常规 3 2 3 2 4" xfId="1864"/>
    <cellStyle name="常规 3 2 3 2 5" xfId="1865"/>
    <cellStyle name="常规 3 2 3 3" xfId="365"/>
    <cellStyle name="常规 3 2 3 3 2" xfId="393"/>
    <cellStyle name="常规 3 2 3 3 2 2" xfId="394"/>
    <cellStyle name="常规 3 2 3 3 2 2 2" xfId="1141"/>
    <cellStyle name="常规 3 2 3 3 2 2 2 2" xfId="1165"/>
    <cellStyle name="常规 3 2 3 3 2 2 2 3" xfId="439"/>
    <cellStyle name="常规 3 2 3 3 2 2 2 4" xfId="850"/>
    <cellStyle name="常规 3 2 3 3 2 2 3" xfId="1168"/>
    <cellStyle name="常规 3 2 3 3 2 2 4" xfId="1181"/>
    <cellStyle name="常规 3 2 3 3 2 2 5" xfId="1191"/>
    <cellStyle name="常规 3 2 3 3 2 3" xfId="397"/>
    <cellStyle name="常规 3 2 3 3 2 4" xfId="1866"/>
    <cellStyle name="常规 3 2 3 3 2 5" xfId="1869"/>
    <cellStyle name="常规 3 2 3 3 3" xfId="405"/>
    <cellStyle name="常规 3 2 3 3 3 2" xfId="411"/>
    <cellStyle name="常规 3 2 3 3 3 3" xfId="419"/>
    <cellStyle name="常规 3 2 3 3 3 4" xfId="1872"/>
    <cellStyle name="常规 3 2 3 3 4" xfId="424"/>
    <cellStyle name="常规 3 2 3 3 5" xfId="415"/>
    <cellStyle name="常规 3 2 3 4" xfId="367"/>
    <cellStyle name="常规 3 2 3 4 2" xfId="1874"/>
    <cellStyle name="常规 3 2 3 4 2 2" xfId="606"/>
    <cellStyle name="常规 3 2 3 4 2 2 2" xfId="1875"/>
    <cellStyle name="常规 3 2 3 4 2 2 2 2" xfId="1878"/>
    <cellStyle name="常规 3 2 3 4 2 2 2 3" xfId="1880"/>
    <cellStyle name="常规 3 2 3 4 2 2 2 4" xfId="1882"/>
    <cellStyle name="常规 3 2 3 4 2 2 3" xfId="1884"/>
    <cellStyle name="常规 3 2 3 4 2 2 4" xfId="1887"/>
    <cellStyle name="常规 3 2 3 4 2 2 5" xfId="1890"/>
    <cellStyle name="常规 3 2 3 4 2 3" xfId="1891"/>
    <cellStyle name="常规 3 2 3 4 2 4" xfId="1894"/>
    <cellStyle name="常规 3 2 3 4 2 5" xfId="1897"/>
    <cellStyle name="常规 3 2 3 4 3" xfId="1900"/>
    <cellStyle name="常规 3 2 3 4 3 2" xfId="1902"/>
    <cellStyle name="常规 3 2 3 4 3 3" xfId="1905"/>
    <cellStyle name="常规 3 2 3 4 3 4" xfId="1908"/>
    <cellStyle name="常规 3 2 3 4 4" xfId="666"/>
    <cellStyle name="常规 3 2 3 4 5" xfId="1912"/>
    <cellStyle name="常规 3 2 3 5" xfId="1913"/>
    <cellStyle name="常规 3 2 3 5 2" xfId="1240"/>
    <cellStyle name="常规 3 2 3 5 2 2" xfId="1914"/>
    <cellStyle name="常规 3 2 3 5 2 2 2" xfId="1361"/>
    <cellStyle name="常规 3 2 3 5 2 2 2 2" xfId="151"/>
    <cellStyle name="常规 3 2 3 5 2 2 2 3" xfId="1915"/>
    <cellStyle name="常规 3 2 3 5 2 2 2 4" xfId="1917"/>
    <cellStyle name="常规 3 2 3 5 2 2 3" xfId="1617"/>
    <cellStyle name="常规 3 2 3 5 2 2 4" xfId="1920"/>
    <cellStyle name="常规 3 2 3 5 2 2 5" xfId="1922"/>
    <cellStyle name="常规 3 2 3 5 2 3" xfId="1876"/>
    <cellStyle name="常规 3 2 3 5 2 4" xfId="1885"/>
    <cellStyle name="常规 3 2 3 5 2 5" xfId="1888"/>
    <cellStyle name="常规 3 2 3 5 3" xfId="1370"/>
    <cellStyle name="常规 3 2 3 5 3 2" xfId="1926"/>
    <cellStyle name="常规 3 2 3 5 3 3" xfId="1928"/>
    <cellStyle name="常规 3 2 3 5 3 4" xfId="1929"/>
    <cellStyle name="常规 3 2 3 5 4" xfId="1931"/>
    <cellStyle name="常规 3 2 3 5 5" xfId="1933"/>
    <cellStyle name="常规 3 2 3 6" xfId="1934"/>
    <cellStyle name="常规 3 2 3 6 2" xfId="1935"/>
    <cellStyle name="常规 3 2 3 6 2 2" xfId="1936"/>
    <cellStyle name="常规 3 2 3 6 2 2 2" xfId="1937"/>
    <cellStyle name="常规 3 2 3 6 2 2 2 2" xfId="673"/>
    <cellStyle name="常规 3 2 3 6 2 2 2 3" xfId="677"/>
    <cellStyle name="常规 3 2 3 6 2 2 2 4" xfId="681"/>
    <cellStyle name="常规 3 2 3 6 2 2 3" xfId="1938"/>
    <cellStyle name="常规 3 2 3 6 2 2 4" xfId="839"/>
    <cellStyle name="常规 3 2 3 6 2 2 5" xfId="256"/>
    <cellStyle name="常规 3 2 3 6 2 3" xfId="1939"/>
    <cellStyle name="常规 3 2 3 6 2 4" xfId="1941"/>
    <cellStyle name="常规 3 2 3 6 2 5" xfId="1943"/>
    <cellStyle name="常规 3 2 3 6 3" xfId="1946"/>
    <cellStyle name="常规 3 2 3 6 3 2" xfId="352"/>
    <cellStyle name="常规 3 2 3 6 3 3" xfId="1947"/>
    <cellStyle name="常规 3 2 3 6 3 4" xfId="1664"/>
    <cellStyle name="常规 3 2 3 6 4" xfId="1950"/>
    <cellStyle name="常规 3 2 3 6 5" xfId="1951"/>
    <cellStyle name="常规 3 2 3 7" xfId="1952"/>
    <cellStyle name="常规 3 2 3 7 2" xfId="1954"/>
    <cellStyle name="常规 3 2 3 7 2 2" xfId="1957"/>
    <cellStyle name="常规 3 2 3 7 2 2 2" xfId="1961"/>
    <cellStyle name="常规 3 2 3 7 2 2 2 2" xfId="1753"/>
    <cellStyle name="常规 3 2 3 7 2 2 2 3" xfId="1963"/>
    <cellStyle name="常规 3 2 3 7 2 2 2 4" xfId="1964"/>
    <cellStyle name="常规 3 2 3 7 2 2 3" xfId="1966"/>
    <cellStyle name="常规 3 2 3 7 2 2 4" xfId="1968"/>
    <cellStyle name="常规 3 2 3 7 2 2 5" xfId="1970"/>
    <cellStyle name="常规 3 2 3 7 2 3" xfId="1972"/>
    <cellStyle name="常规 3 2 3 7 2 4" xfId="1975"/>
    <cellStyle name="常规 3 2 3 7 2 5" xfId="1978"/>
    <cellStyle name="常规 3 2 3 7 3" xfId="1981"/>
    <cellStyle name="常规 3 2 3 7 3 2" xfId="1983"/>
    <cellStyle name="常规 3 2 3 7 3 3" xfId="1986"/>
    <cellStyle name="常规 3 2 3 7 3 4" xfId="1988"/>
    <cellStyle name="常规 3 2 3 7 4" xfId="1992"/>
    <cellStyle name="常规 3 2 3 7 5" xfId="1994"/>
    <cellStyle name="常规 3 2 3 8" xfId="889"/>
    <cellStyle name="常规 3 2 3 8 2" xfId="749"/>
    <cellStyle name="常规 3 2 3 8 2 2" xfId="755"/>
    <cellStyle name="常规 3 2 3 8 2 2 2" xfId="978"/>
    <cellStyle name="常规 3 2 3 8 2 2 2 2" xfId="982"/>
    <cellStyle name="常规 3 2 3 8 2 2 2 3" xfId="986"/>
    <cellStyle name="常规 3 2 3 8 2 2 2 4" xfId="1538"/>
    <cellStyle name="常规 3 2 3 8 2 2 3" xfId="993"/>
    <cellStyle name="常规 3 2 3 8 2 2 4" xfId="1005"/>
    <cellStyle name="常规 3 2 3 8 2 2 5" xfId="812"/>
    <cellStyle name="常规 3 2 3 8 2 3" xfId="762"/>
    <cellStyle name="常规 3 2 3 8 2 4" xfId="1542"/>
    <cellStyle name="常规 3 2 3 8 2 5" xfId="1545"/>
    <cellStyle name="常规 3 2 3 8 3" xfId="688"/>
    <cellStyle name="常规 3 2 3 8 3 2" xfId="767"/>
    <cellStyle name="常规 3 2 3 8 3 3" xfId="771"/>
    <cellStyle name="常规 3 2 3 8 3 4" xfId="1547"/>
    <cellStyle name="常规 3 2 3 8 4" xfId="697"/>
    <cellStyle name="常规 3 2 3 8 5" xfId="778"/>
    <cellStyle name="常规 3 2 3 9" xfId="1493"/>
    <cellStyle name="常规 3 2 3 9 2" xfId="463"/>
    <cellStyle name="常规 3 2 3 9 2 2" xfId="468"/>
    <cellStyle name="常规 3 2 3 9 2 2 2" xfId="362"/>
    <cellStyle name="常规 3 2 3 9 2 2 3" xfId="231"/>
    <cellStyle name="常规 3 2 3 9 2 2 4" xfId="260"/>
    <cellStyle name="常规 3 2 3 9 2 3" xfId="471"/>
    <cellStyle name="常规 3 2 3 9 2 4" xfId="477"/>
    <cellStyle name="常规 3 2 3 9 2 5" xfId="480"/>
    <cellStyle name="常规 3 2 3 9 3" xfId="484"/>
    <cellStyle name="常规 3 2 3 9 4" xfId="499"/>
    <cellStyle name="常规 3 2 3 9 5" xfId="506"/>
    <cellStyle name="常规 3 2 3_2018年第三季度银行代发人员花名册" xfId="1995"/>
    <cellStyle name="常规 3 2 4" xfId="868"/>
    <cellStyle name="常规 3 2 4 2" xfId="1353"/>
    <cellStyle name="常规 3 2 4 2 2" xfId="1996"/>
    <cellStyle name="常规 3 2 4 2 2 2" xfId="790"/>
    <cellStyle name="常规 3 2 4 2 2 2 2" xfId="794"/>
    <cellStyle name="常规 3 2 4 2 2 2 3" xfId="798"/>
    <cellStyle name="常规 3 2 4 2 2 2 4" xfId="1997"/>
    <cellStyle name="常规 3 2 4 2 2 3" xfId="2"/>
    <cellStyle name="常规 3 2 4 2 2 4" xfId="2000"/>
    <cellStyle name="常规 3 2 4 2 2 5" xfId="2001"/>
    <cellStyle name="常规 3 2 4 2 3" xfId="2002"/>
    <cellStyle name="常规 3 2 4 2 4" xfId="2003"/>
    <cellStyle name="常规 3 2 4 2 5" xfId="2004"/>
    <cellStyle name="常规 3 2 4 3" xfId="370"/>
    <cellStyle name="常规 3 2 4 3 2" xfId="1594"/>
    <cellStyle name="常规 3 2 4 3 3" xfId="1392"/>
    <cellStyle name="常规 3 2 4 3 4" xfId="1396"/>
    <cellStyle name="常规 3 2 4 4" xfId="378"/>
    <cellStyle name="常规 3 2 4 5" xfId="2005"/>
    <cellStyle name="常规 3 2 5" xfId="874"/>
    <cellStyle name="常规 3 2 5 2" xfId="1356"/>
    <cellStyle name="常规 3 2 5 2 2" xfId="1044"/>
    <cellStyle name="常规 3 2 5 2 2 2" xfId="888"/>
    <cellStyle name="常规 3 2 5 2 2 2 2" xfId="748"/>
    <cellStyle name="常规 3 2 5 2 2 2 3" xfId="687"/>
    <cellStyle name="常规 3 2 5 2 2 2 4" xfId="696"/>
    <cellStyle name="常规 3 2 5 2 2 3" xfId="1494"/>
    <cellStyle name="常规 3 2 5 2 2 4" xfId="29"/>
    <cellStyle name="常规 3 2 5 2 2 5" xfId="1042"/>
    <cellStyle name="常规 3 2 5 2 3" xfId="1549"/>
    <cellStyle name="常规 3 2 5 2 4" xfId="1563"/>
    <cellStyle name="常规 3 2 5 2 5" xfId="1571"/>
    <cellStyle name="常规 3 2 5 3" xfId="1358"/>
    <cellStyle name="常规 3 2 5 3 2" xfId="254"/>
    <cellStyle name="常规 3 2 5 3 3" xfId="1742"/>
    <cellStyle name="常规 3 2 5 3 4" xfId="1746"/>
    <cellStyle name="常规 3 2 5 4" xfId="2006"/>
    <cellStyle name="常规 3 2 5 5" xfId="2007"/>
    <cellStyle name="常规 3 2 6" xfId="1362"/>
    <cellStyle name="常规 3 2 6 2" xfId="152"/>
    <cellStyle name="常规 3 2 6 2 2" xfId="2009"/>
    <cellStyle name="常规 3 2 6 2 2 2" xfId="2010"/>
    <cellStyle name="常规 3 2 6 2 2 2 2" xfId="2013"/>
    <cellStyle name="常规 3 2 6 2 2 2 3" xfId="2016"/>
    <cellStyle name="常规 3 2 6 2 2 2 4" xfId="2019"/>
    <cellStyle name="常规 3 2 6 2 2 3" xfId="2021"/>
    <cellStyle name="常规 3 2 6 2 2 4" xfId="2025"/>
    <cellStyle name="常规 3 2 6 2 2 5" xfId="2027"/>
    <cellStyle name="常规 3 2 6 2 3" xfId="2029"/>
    <cellStyle name="常规 3 2 6 2 4" xfId="2030"/>
    <cellStyle name="常规 3 2 6 2 5" xfId="2032"/>
    <cellStyle name="常规 3 2 6 3" xfId="1916"/>
    <cellStyle name="常规 3 2 6 3 2" xfId="325"/>
    <cellStyle name="常规 3 2 6 3 3" xfId="337"/>
    <cellStyle name="常规 3 2 6 3 4" xfId="344"/>
    <cellStyle name="常规 3 2 6 4" xfId="1918"/>
    <cellStyle name="常规 3 2 6 5" xfId="2037"/>
    <cellStyle name="常规 3 2 7" xfId="1618"/>
    <cellStyle name="常规 3 2 7 2" xfId="659"/>
    <cellStyle name="常规 3 2 7 2 2" xfId="1102"/>
    <cellStyle name="常规 3 2 7 2 2 2" xfId="1104"/>
    <cellStyle name="常规 3 2 7 2 2 2 2" xfId="2038"/>
    <cellStyle name="常规 3 2 7 2 2 2 3" xfId="2039"/>
    <cellStyle name="常规 3 2 7 2 2 2 4" xfId="2041"/>
    <cellStyle name="常规 3 2 7 2 2 3" xfId="520"/>
    <cellStyle name="常规 3 2 7 2 2 4" xfId="375"/>
    <cellStyle name="常规 3 2 7 2 2 5" xfId="383"/>
    <cellStyle name="常规 3 2 7 2 3" xfId="1107"/>
    <cellStyle name="常规 3 2 7 2 4" xfId="1115"/>
    <cellStyle name="常规 3 2 7 2 5" xfId="653"/>
    <cellStyle name="常规 3 2 7 3" xfId="396"/>
    <cellStyle name="常规 3 2 7 3 2" xfId="1142"/>
    <cellStyle name="常规 3 2 7 3 3" xfId="1170"/>
    <cellStyle name="常规 3 2 7 3 4" xfId="1183"/>
    <cellStyle name="常规 3 2 7 4" xfId="399"/>
    <cellStyle name="常规 3 2 7 5" xfId="1867"/>
    <cellStyle name="常规 3 2 8" xfId="1921"/>
    <cellStyle name="常规 3 2 8 2" xfId="428"/>
    <cellStyle name="常规 3 2 8 2 2" xfId="2042"/>
    <cellStyle name="常规 3 2 8 2 2 2" xfId="2043"/>
    <cellStyle name="常规 3 2 8 2 2 2 2" xfId="759"/>
    <cellStyle name="常规 3 2 8 2 2 2 3" xfId="2044"/>
    <cellStyle name="常规 3 2 8 2 2 2 4" xfId="2046"/>
    <cellStyle name="常规 3 2 8 2 2 3" xfId="2047"/>
    <cellStyle name="常规 3 2 8 2 2 4" xfId="2048"/>
    <cellStyle name="常规 3 2 8 2 2 5" xfId="489"/>
    <cellStyle name="常规 3 2 8 2 3" xfId="2049"/>
    <cellStyle name="常规 3 2 8 2 4" xfId="2050"/>
    <cellStyle name="常规 3 2 8 2 5" xfId="2051"/>
    <cellStyle name="常规 3 2 8 3" xfId="413"/>
    <cellStyle name="常规 3 2 8 3 2" xfId="1783"/>
    <cellStyle name="常规 3 2 8 3 3" xfId="1786"/>
    <cellStyle name="常规 3 2 8 3 4" xfId="1790"/>
    <cellStyle name="常规 3 2 8 4" xfId="421"/>
    <cellStyle name="常规 3 2 8 5" xfId="1873"/>
    <cellStyle name="常规 3 2 9" xfId="1923"/>
    <cellStyle name="常规 3 2 9 2" xfId="670"/>
    <cellStyle name="常规 3 2 9 2 2" xfId="33"/>
    <cellStyle name="常规 3 2 9 2 2 2" xfId="2052"/>
    <cellStyle name="常规 3 2 9 2 2 2 2" xfId="408"/>
    <cellStyle name="常规 3 2 9 2 2 2 3" xfId="426"/>
    <cellStyle name="常规 3 2 9 2 2 2 4" xfId="417"/>
    <cellStyle name="常规 3 2 9 2 2 3" xfId="2053"/>
    <cellStyle name="常规 3 2 9 2 2 4" xfId="2054"/>
    <cellStyle name="常规 3 2 9 2 2 5" xfId="2055"/>
    <cellStyle name="常规 3 2 9 2 3" xfId="2056"/>
    <cellStyle name="常规 3 2 9 2 4" xfId="2060"/>
    <cellStyle name="常规 3 2 9 2 5" xfId="2064"/>
    <cellStyle name="常规 3 2 9 3" xfId="432"/>
    <cellStyle name="常规 3 2 9 3 2" xfId="1810"/>
    <cellStyle name="常规 3 2 9 3 3" xfId="1816"/>
    <cellStyle name="常规 3 2 9 3 4" xfId="1820"/>
    <cellStyle name="常规 3 2 9 4" xfId="434"/>
    <cellStyle name="常规 3 2 9 5" xfId="2067"/>
    <cellStyle name="常规 3 2_2018年第三季度银行代发人员花名册" xfId="2068"/>
    <cellStyle name="常规 3 20" xfId="735"/>
    <cellStyle name="常规 3 3" xfId="1011"/>
    <cellStyle name="常规 3 3 10" xfId="2069"/>
    <cellStyle name="常规 3 3 10 2" xfId="1129"/>
    <cellStyle name="常规 3 3 10 3" xfId="1767"/>
    <cellStyle name="常规 3 3 10 4" xfId="1771"/>
    <cellStyle name="常规 3 3 11" xfId="2070"/>
    <cellStyle name="常规 3 3 12" xfId="2072"/>
    <cellStyle name="常规 3 3 2" xfId="2074"/>
    <cellStyle name="常规 3 3 2 2" xfId="2076"/>
    <cellStyle name="常规 3 3 2 2 2" xfId="702"/>
    <cellStyle name="常规 3 3 2 2 2 2" xfId="2077"/>
    <cellStyle name="常规 3 3 2 2 2 2 2" xfId="2036"/>
    <cellStyle name="常规 3 3 2 2 2 2 3" xfId="2079"/>
    <cellStyle name="常规 3 3 2 2 2 2 4" xfId="2081"/>
    <cellStyle name="常规 3 3 2 2 2 3" xfId="2082"/>
    <cellStyle name="常规 3 3 2 2 2 4" xfId="2083"/>
    <cellStyle name="常规 3 3 2 2 2 5" xfId="2085"/>
    <cellStyle name="常规 3 3 2 2 3" xfId="2087"/>
    <cellStyle name="常规 3 3 2 2 4" xfId="2089"/>
    <cellStyle name="常规 3 3 2 2 5" xfId="2091"/>
    <cellStyle name="常规 3 3 2 3" xfId="2092"/>
    <cellStyle name="常规 3 3 2 3 2" xfId="2093"/>
    <cellStyle name="常规 3 3 2 3 3" xfId="1800"/>
    <cellStyle name="常规 3 3 2 3 4" xfId="1804"/>
    <cellStyle name="常规 3 3 2 4" xfId="2096"/>
    <cellStyle name="常规 3 3 2 5" xfId="2098"/>
    <cellStyle name="常规 3 3 3" xfId="2100"/>
    <cellStyle name="常规 3 3 3 2" xfId="2103"/>
    <cellStyle name="常规 3 3 3 2 2" xfId="2104"/>
    <cellStyle name="常规 3 3 3 2 2 2" xfId="2105"/>
    <cellStyle name="常规 3 3 3 2 2 2 2" xfId="683"/>
    <cellStyle name="常规 3 3 3 2 2 2 3" xfId="704"/>
    <cellStyle name="常规 3 3 3 2 2 2 4" xfId="2106"/>
    <cellStyle name="常规 3 3 3 2 2 3" xfId="75"/>
    <cellStyle name="常规 3 3 3 2 2 4" xfId="171"/>
    <cellStyle name="常规 3 3 3 2 2 5" xfId="184"/>
    <cellStyle name="常规 3 3 3 2 3" xfId="2107"/>
    <cellStyle name="常规 3 3 3 2 4" xfId="2109"/>
    <cellStyle name="常规 3 3 3 2 5" xfId="2111"/>
    <cellStyle name="常规 3 3 3 3" xfId="2112"/>
    <cellStyle name="常规 3 3 3 3 2" xfId="2113"/>
    <cellStyle name="常规 3 3 3 3 3" xfId="2114"/>
    <cellStyle name="常规 3 3 3 3 4" xfId="2116"/>
    <cellStyle name="常规 3 3 3 4" xfId="268"/>
    <cellStyle name="常规 3 3 3 5" xfId="271"/>
    <cellStyle name="常规 3 3 4" xfId="2118"/>
    <cellStyle name="常规 3 3 4 2" xfId="2119"/>
    <cellStyle name="常规 3 3 4 2 2" xfId="2121"/>
    <cellStyle name="常规 3 3 4 2 2 2" xfId="2124"/>
    <cellStyle name="常规 3 3 4 2 2 2 2" xfId="2125"/>
    <cellStyle name="常规 3 3 4 2 2 2 3" xfId="2126"/>
    <cellStyle name="常规 3 3 4 2 2 2 4" xfId="2127"/>
    <cellStyle name="常规 3 3 4 2 2 3" xfId="2128"/>
    <cellStyle name="常规 3 3 4 2 2 4" xfId="107"/>
    <cellStyle name="常规 3 3 4 2 2 5" xfId="82"/>
    <cellStyle name="常规 3 3 4 2 3" xfId="2130"/>
    <cellStyle name="常规 3 3 4 2 4" xfId="9"/>
    <cellStyle name="常规 3 3 4 2 5" xfId="2132"/>
    <cellStyle name="常规 3 3 4 3" xfId="2133"/>
    <cellStyle name="常规 3 3 4 3 2" xfId="559"/>
    <cellStyle name="常规 3 3 4 3 3" xfId="567"/>
    <cellStyle name="常规 3 3 4 3 4" xfId="578"/>
    <cellStyle name="常规 3 3 4 4" xfId="2134"/>
    <cellStyle name="常规 3 3 4 5" xfId="2135"/>
    <cellStyle name="常规 3 3 5" xfId="2136"/>
    <cellStyle name="常规 3 3 5 2" xfId="2137"/>
    <cellStyle name="常规 3 3 5 2 2" xfId="1919"/>
    <cellStyle name="常规 3 3 5 2 2 2" xfId="1762"/>
    <cellStyle name="常规 3 3 5 2 2 2 2" xfId="2139"/>
    <cellStyle name="常规 3 3 5 2 2 2 3" xfId="2141"/>
    <cellStyle name="常规 3 3 5 2 2 2 4" xfId="2144"/>
    <cellStyle name="常规 3 3 5 2 2 3" xfId="1764"/>
    <cellStyle name="常规 3 3 5 2 2 4" xfId="2145"/>
    <cellStyle name="常规 3 3 5 2 2 5" xfId="2146"/>
    <cellStyle name="常规 3 3 5 2 3" xfId="2035"/>
    <cellStyle name="常规 3 3 5 2 4" xfId="2078"/>
    <cellStyle name="常规 3 3 5 2 5" xfId="2080"/>
    <cellStyle name="常规 3 3 5 3" xfId="2147"/>
    <cellStyle name="常规 3 3 5 3 2" xfId="400"/>
    <cellStyle name="常规 3 3 5 3 3" xfId="1868"/>
    <cellStyle name="常规 3 3 5 3 4" xfId="1870"/>
    <cellStyle name="常规 3 3 5 4" xfId="2148"/>
    <cellStyle name="常规 3 3 5 5" xfId="2149"/>
    <cellStyle name="常规 3 3 6" xfId="1879"/>
    <cellStyle name="常规 3 3 6 2" xfId="2040"/>
    <cellStyle name="常规 3 3 6 2 2" xfId="2151"/>
    <cellStyle name="常规 3 3 6 2 2 2" xfId="1906"/>
    <cellStyle name="常规 3 3 6 2 2 2 2" xfId="1948"/>
    <cellStyle name="常规 3 3 6 2 2 2 3" xfId="1665"/>
    <cellStyle name="常规 3 3 6 2 2 2 4" xfId="1668"/>
    <cellStyle name="常规 3 3 6 2 2 3" xfId="1909"/>
    <cellStyle name="常规 3 3 6 2 2 4" xfId="455"/>
    <cellStyle name="常规 3 3 6 2 2 5" xfId="460"/>
    <cellStyle name="常规 3 3 6 2 3" xfId="2153"/>
    <cellStyle name="常规 3 3 6 2 4" xfId="2154"/>
    <cellStyle name="常规 3 3 6 2 5" xfId="2155"/>
    <cellStyle name="常规 3 3 6 3" xfId="2157"/>
    <cellStyle name="常规 3 3 6 3 2" xfId="1892"/>
    <cellStyle name="常规 3 3 6 3 3" xfId="1895"/>
    <cellStyle name="常规 3 3 6 3 4" xfId="1898"/>
    <cellStyle name="常规 3 3 6 4" xfId="2150"/>
    <cellStyle name="常规 3 3 6 5" xfId="2152"/>
    <cellStyle name="常规 3 3 7" xfId="1881"/>
    <cellStyle name="常规 3 3 7 2" xfId="49"/>
    <cellStyle name="常规 3 3 7 2 2" xfId="63"/>
    <cellStyle name="常规 3 3 7 2 2 2" xfId="598"/>
    <cellStyle name="常规 3 3 7 2 2 2 2" xfId="1013"/>
    <cellStyle name="常规 3 3 7 2 2 2 3" xfId="1015"/>
    <cellStyle name="常规 3 3 7 2 2 2 4" xfId="2008"/>
    <cellStyle name="常规 3 3 7 2 2 3" xfId="1021"/>
    <cellStyle name="常规 3 3 7 2 2 4" xfId="1024"/>
    <cellStyle name="常规 3 3 7 2 2 5" xfId="1031"/>
    <cellStyle name="常规 3 3 7 2 3" xfId="67"/>
    <cellStyle name="常规 3 3 7 2 4" xfId="43"/>
    <cellStyle name="常规 3 3 7 2 5" xfId="1303"/>
    <cellStyle name="常规 3 3 7 3" xfId="603"/>
    <cellStyle name="常规 3 3 7 3 2" xfId="1877"/>
    <cellStyle name="常规 3 3 7 3 3" xfId="1886"/>
    <cellStyle name="常规 3 3 7 3 4" xfId="1889"/>
    <cellStyle name="常规 3 3 7 4" xfId="1893"/>
    <cellStyle name="常规 3 3 7 5" xfId="1896"/>
    <cellStyle name="常规 3 3 8" xfId="1883"/>
    <cellStyle name="常规 3 3 8 2" xfId="2158"/>
    <cellStyle name="常规 3 3 8 2 2" xfId="2159"/>
    <cellStyle name="常规 3 3 8 2 2 2" xfId="2160"/>
    <cellStyle name="常规 3 3 8 2 2 2 2" xfId="2161"/>
    <cellStyle name="常规 3 3 8 2 2 2 3" xfId="2162"/>
    <cellStyle name="常规 3 3 8 2 2 2 4" xfId="937"/>
    <cellStyle name="常规 3 3 8 2 2 3" xfId="2163"/>
    <cellStyle name="常规 3 3 8 2 2 4" xfId="2164"/>
    <cellStyle name="常规 3 3 8 2 2 5" xfId="2165"/>
    <cellStyle name="常规 3 3 8 2 3" xfId="89"/>
    <cellStyle name="常规 3 3 8 2 4" xfId="2166"/>
    <cellStyle name="常规 3 3 8 2 5" xfId="2167"/>
    <cellStyle name="常规 3 3 8 3" xfId="1903"/>
    <cellStyle name="常规 3 3 8 3 2" xfId="1940"/>
    <cellStyle name="常规 3 3 8 3 3" xfId="1942"/>
    <cellStyle name="常规 3 3 8 3 4" xfId="1944"/>
    <cellStyle name="常规 3 3 8 4" xfId="1907"/>
    <cellStyle name="常规 3 3 8 5" xfId="1910"/>
    <cellStyle name="常规 3 3 9" xfId="2168"/>
    <cellStyle name="常规 3 3 9 2" xfId="2169"/>
    <cellStyle name="常规 3 3 9 2 2" xfId="1728"/>
    <cellStyle name="常规 3 3 9 2 2 2" xfId="2170"/>
    <cellStyle name="常规 3 3 9 2 2 3" xfId="2171"/>
    <cellStyle name="常规 3 3 9 2 2 4" xfId="2172"/>
    <cellStyle name="常规 3 3 9 2 3" xfId="2175"/>
    <cellStyle name="常规 3 3 9 2 4" xfId="2178"/>
    <cellStyle name="常规 3 3 9 2 5" xfId="2181"/>
    <cellStyle name="常规 3 3 9 3" xfId="2182"/>
    <cellStyle name="常规 3 3 9 4" xfId="2183"/>
    <cellStyle name="常规 3 3 9 5" xfId="2184"/>
    <cellStyle name="常规 3 3_2018年第三季度银行代发人员花名册" xfId="371"/>
    <cellStyle name="常规 3 4" xfId="1534"/>
    <cellStyle name="常规 3 4 2" xfId="2185"/>
    <cellStyle name="常规 3 4 3" xfId="26"/>
    <cellStyle name="常规 3 5" xfId="2186"/>
    <cellStyle name="常规 3 6" xfId="2187"/>
    <cellStyle name="常规 3 6 10" xfId="1406"/>
    <cellStyle name="常规 3 6 10 2" xfId="2188"/>
    <cellStyle name="常规 3 6 10 3" xfId="2190"/>
    <cellStyle name="常规 3 6 10 4" xfId="2191"/>
    <cellStyle name="常规 3 6 11" xfId="1411"/>
    <cellStyle name="常规 3 6 12" xfId="1509"/>
    <cellStyle name="常规 3 6 2" xfId="1787"/>
    <cellStyle name="常规 3 6 2 2" xfId="2192"/>
    <cellStyle name="常规 3 6 2 2 2" xfId="1273"/>
    <cellStyle name="常规 3 6 2 2 2 2" xfId="1276"/>
    <cellStyle name="常规 3 6 2 2 2 2 2" xfId="1656"/>
    <cellStyle name="常规 3 6 2 2 2 2 3" xfId="2194"/>
    <cellStyle name="常规 3 6 2 2 2 2 4" xfId="1501"/>
    <cellStyle name="常规 3 6 2 2 2 3" xfId="1155"/>
    <cellStyle name="常规 3 6 2 2 2 4" xfId="2195"/>
    <cellStyle name="常规 3 6 2 2 2 5" xfId="725"/>
    <cellStyle name="常规 3 6 2 2 3" xfId="1466"/>
    <cellStyle name="常规 3 6 2 2 4" xfId="1468"/>
    <cellStyle name="常规 3 6 2 2 5" xfId="1470"/>
    <cellStyle name="常规 3 6 2 3" xfId="2196"/>
    <cellStyle name="常规 3 6 2 3 2" xfId="1380"/>
    <cellStyle name="常规 3 6 2 3 3" xfId="1473"/>
    <cellStyle name="常规 3 6 2 3 4" xfId="1476"/>
    <cellStyle name="常规 3 6 2 4" xfId="2197"/>
    <cellStyle name="常规 3 6 2 5" xfId="2198"/>
    <cellStyle name="常规 3 6 3" xfId="1791"/>
    <cellStyle name="常规 3 6 3 2" xfId="2199"/>
    <cellStyle name="常规 3 6 3 2 2" xfId="2200"/>
    <cellStyle name="常规 3 6 3 2 2 2" xfId="2201"/>
    <cellStyle name="常规 3 6 3 2 2 2 2" xfId="1673"/>
    <cellStyle name="常规 3 6 3 2 2 2 3" xfId="1675"/>
    <cellStyle name="常规 3 6 3 2 2 2 4" xfId="115"/>
    <cellStyle name="常规 3 6 3 2 2 3" xfId="2202"/>
    <cellStyle name="常规 3 6 3 2 2 4" xfId="2204"/>
    <cellStyle name="常规 3 6 3 2 2 5" xfId="2206"/>
    <cellStyle name="常规 3 6 3 2 3" xfId="2208"/>
    <cellStyle name="常规 3 6 3 2 4" xfId="2210"/>
    <cellStyle name="常规 3 6 3 2 5" xfId="2211"/>
    <cellStyle name="常规 3 6 3 3" xfId="2213"/>
    <cellStyle name="常规 3 6 3 3 2" xfId="2214"/>
    <cellStyle name="常规 3 6 3 3 3" xfId="2215"/>
    <cellStyle name="常规 3 6 3 3 4" xfId="2216"/>
    <cellStyle name="常规 3 6 3 4" xfId="1123"/>
    <cellStyle name="常规 3 6 3 5" xfId="2217"/>
    <cellStyle name="常规 3 6 4" xfId="2218"/>
    <cellStyle name="常规 3 6 4 2" xfId="2219"/>
    <cellStyle name="常规 3 6 4 2 2" xfId="2221"/>
    <cellStyle name="常规 3 6 4 2 2 2" xfId="2222"/>
    <cellStyle name="常规 3 6 4 2 2 2 2" xfId="2223"/>
    <cellStyle name="常规 3 6 4 2 2 2 3" xfId="2224"/>
    <cellStyle name="常规 3 6 4 2 2 2 4" xfId="1527"/>
    <cellStyle name="常规 3 6 4 2 2 3" xfId="2225"/>
    <cellStyle name="常规 3 6 4 2 2 4" xfId="2226"/>
    <cellStyle name="常规 3 6 4 2 2 5" xfId="2227"/>
    <cellStyle name="常规 3 6 4 2 3" xfId="2228"/>
    <cellStyle name="常规 3 6 4 2 4" xfId="2230"/>
    <cellStyle name="常规 3 6 4 2 5" xfId="2233"/>
    <cellStyle name="常规 3 6 4 3" xfId="2235"/>
    <cellStyle name="常规 3 6 4 3 2" xfId="2020"/>
    <cellStyle name="常规 3 6 4 3 3" xfId="2024"/>
    <cellStyle name="常规 3 6 4 3 4" xfId="2026"/>
    <cellStyle name="常规 3 6 4 4" xfId="2237"/>
    <cellStyle name="常规 3 6 4 5" xfId="2239"/>
    <cellStyle name="常规 3 6 5" xfId="2240"/>
    <cellStyle name="常规 3 6 5 2" xfId="2241"/>
    <cellStyle name="常规 3 6 5 2 2" xfId="319"/>
    <cellStyle name="常规 3 6 5 2 2 2" xfId="212"/>
    <cellStyle name="常规 3 6 5 2 2 2 2" xfId="2242"/>
    <cellStyle name="常规 3 6 5 2 2 2 3" xfId="2243"/>
    <cellStyle name="常规 3 6 5 2 2 2 4" xfId="538"/>
    <cellStyle name="常规 3 6 5 2 2 3" xfId="2244"/>
    <cellStyle name="常规 3 6 5 2 2 4" xfId="857"/>
    <cellStyle name="常规 3 6 5 2 2 5" xfId="51"/>
    <cellStyle name="常规 3 6 5 2 3" xfId="1757"/>
    <cellStyle name="常规 3 6 5 2 4" xfId="1759"/>
    <cellStyle name="常规 3 6 5 2 5" xfId="2245"/>
    <cellStyle name="常规 3 6 5 3" xfId="2246"/>
    <cellStyle name="常规 3 6 5 3 2" xfId="329"/>
    <cellStyle name="常规 3 6 5 3 3" xfId="2247"/>
    <cellStyle name="常规 3 6 5 3 4" xfId="79"/>
    <cellStyle name="常规 3 6 5 4" xfId="2248"/>
    <cellStyle name="常规 3 6 5 5" xfId="2249"/>
    <cellStyle name="常规 3 6 6" xfId="2251"/>
    <cellStyle name="常规 3 6 6 2" xfId="2252"/>
    <cellStyle name="常规 3 6 6 2 2" xfId="2254"/>
    <cellStyle name="常规 3 6 6 2 2 2" xfId="2256"/>
    <cellStyle name="常规 3 6 6 2 2 2 2" xfId="2257"/>
    <cellStyle name="常规 3 6 6 2 2 2 3" xfId="2258"/>
    <cellStyle name="常规 3 6 6 2 2 2 4" xfId="2259"/>
    <cellStyle name="常规 3 6 6 2 2 3" xfId="2261"/>
    <cellStyle name="常规 3 6 6 2 2 4" xfId="2262"/>
    <cellStyle name="常规 3 6 6 2 2 5" xfId="2264"/>
    <cellStyle name="常规 3 6 6 2 3" xfId="2265"/>
    <cellStyle name="常规 3 6 6 2 4" xfId="2266"/>
    <cellStyle name="常规 3 6 6 2 5" xfId="2267"/>
    <cellStyle name="常规 3 6 6 3" xfId="2272"/>
    <cellStyle name="常规 3 6 6 3 2" xfId="2142"/>
    <cellStyle name="常规 3 6 6 3 3" xfId="2143"/>
    <cellStyle name="常规 3 6 6 3 4" xfId="2273"/>
    <cellStyle name="常规 3 6 6 4" xfId="1729"/>
    <cellStyle name="常规 3 6 6 5" xfId="2174"/>
    <cellStyle name="常规 3 6 7" xfId="2274"/>
    <cellStyle name="常规 3 6 7 2" xfId="2276"/>
    <cellStyle name="常规 3 6 7 2 2" xfId="2277"/>
    <cellStyle name="常规 3 6 7 2 2 2" xfId="1725"/>
    <cellStyle name="常规 3 6 7 2 2 2 2" xfId="2278"/>
    <cellStyle name="常规 3 6 7 2 2 2 3" xfId="2279"/>
    <cellStyle name="常规 3 6 7 2 2 2 4" xfId="2281"/>
    <cellStyle name="常规 3 6 7 2 2 3" xfId="1428"/>
    <cellStyle name="常规 3 6 7 2 2 4" xfId="1431"/>
    <cellStyle name="常规 3 6 7 2 2 5" xfId="2282"/>
    <cellStyle name="常规 3 6 7 2 3" xfId="2283"/>
    <cellStyle name="常规 3 6 7 2 4" xfId="2284"/>
    <cellStyle name="常规 3 6 7 2 5" xfId="2285"/>
    <cellStyle name="常规 3 6 7 3" xfId="1958"/>
    <cellStyle name="常规 3 6 7 3 2" xfId="1962"/>
    <cellStyle name="常规 3 6 7 3 3" xfId="1967"/>
    <cellStyle name="常规 3 6 7 3 4" xfId="1969"/>
    <cellStyle name="常规 3 6 7 4" xfId="1973"/>
    <cellStyle name="常规 3 6 7 5" xfId="1977"/>
    <cellStyle name="常规 3 6 8" xfId="2286"/>
    <cellStyle name="常规 3 6 8 2" xfId="2287"/>
    <cellStyle name="常规 3 6 8 2 2" xfId="2288"/>
    <cellStyle name="常规 3 6 8 2 2 2" xfId="2289"/>
    <cellStyle name="常规 3 6 8 2 2 2 2" xfId="2292"/>
    <cellStyle name="常规 3 6 8 2 2 2 3" xfId="2294"/>
    <cellStyle name="常规 3 6 8 2 2 2 4" xfId="741"/>
    <cellStyle name="常规 3 6 8 2 2 3" xfId="716"/>
    <cellStyle name="常规 3 6 8 2 2 4" xfId="719"/>
    <cellStyle name="常规 3 6 8 2 2 5" xfId="1854"/>
    <cellStyle name="常规 3 6 8 2 3" xfId="2295"/>
    <cellStyle name="常规 3 6 8 2 4" xfId="2296"/>
    <cellStyle name="常规 3 6 8 2 5" xfId="2297"/>
    <cellStyle name="常规 3 6 8 3" xfId="1984"/>
    <cellStyle name="常规 3 6 8 3 2" xfId="526"/>
    <cellStyle name="常规 3 6 8 3 3" xfId="47"/>
    <cellStyle name="常规 3 6 8 3 4" xfId="2298"/>
    <cellStyle name="常规 3 6 8 4" xfId="1987"/>
    <cellStyle name="常规 3 6 8 5" xfId="1989"/>
    <cellStyle name="常规 3 6 9" xfId="1291"/>
    <cellStyle name="常规 3 6 9 2" xfId="2095"/>
    <cellStyle name="常规 3 6 9 2 2" xfId="2299"/>
    <cellStyle name="常规 3 6 9 2 2 2" xfId="2300"/>
    <cellStyle name="常规 3 6 9 2 2 3" xfId="801"/>
    <cellStyle name="常规 3 6 9 2 2 4" xfId="944"/>
    <cellStyle name="常规 3 6 9 2 3" xfId="1060"/>
    <cellStyle name="常规 3 6 9 2 4" xfId="59"/>
    <cellStyle name="常规 3 6 9 2 5" xfId="61"/>
    <cellStyle name="常规 3 6 9 3" xfId="2097"/>
    <cellStyle name="常规 3 6 9 4" xfId="281"/>
    <cellStyle name="常规 3 6 9 5" xfId="2301"/>
    <cellStyle name="常规 3 6_2018年第三季度银行代发人员花名册" xfId="2302"/>
    <cellStyle name="常规 3 7" xfId="1626"/>
    <cellStyle name="常规 3 7 2" xfId="1631"/>
    <cellStyle name="常规 3 7 2 2" xfId="1634"/>
    <cellStyle name="常规 3 7 2 2 2" xfId="2303"/>
    <cellStyle name="常规 3 7 2 2 2 2" xfId="2304"/>
    <cellStyle name="常规 3 7 2 2 2 3" xfId="2306"/>
    <cellStyle name="常规 3 7 2 2 2 4" xfId="2308"/>
    <cellStyle name="常规 3 7 2 2 3" xfId="136"/>
    <cellStyle name="常规 3 7 2 2 4" xfId="103"/>
    <cellStyle name="常规 3 7 2 2 5" xfId="1811"/>
    <cellStyle name="常规 3 7 2 3" xfId="1498"/>
    <cellStyle name="常规 3 7 2 4" xfId="891"/>
    <cellStyle name="常规 3 7 2 5" xfId="248"/>
    <cellStyle name="常规 3 7 3" xfId="952"/>
    <cellStyle name="常规 3 7 3 2" xfId="2310"/>
    <cellStyle name="常规 3 7 3 3" xfId="1514"/>
    <cellStyle name="常规 3 7 3 4" xfId="895"/>
    <cellStyle name="常规 3 7 4" xfId="1637"/>
    <cellStyle name="常规 3 7 5" xfId="1640"/>
    <cellStyle name="常规 3 8" xfId="1643"/>
    <cellStyle name="常规 3 8 2" xfId="132"/>
    <cellStyle name="常规 3 8 2 2" xfId="712"/>
    <cellStyle name="常规 3 8 2 2 2" xfId="2311"/>
    <cellStyle name="常规 3 8 2 2 2 2" xfId="2312"/>
    <cellStyle name="常规 3 8 2 2 2 3" xfId="2314"/>
    <cellStyle name="常规 3 8 2 2 2 4" xfId="2316"/>
    <cellStyle name="常规 3 8 2 2 3" xfId="2275"/>
    <cellStyle name="常规 3 8 2 2 4" xfId="1959"/>
    <cellStyle name="常规 3 8 2 2 5" xfId="1974"/>
    <cellStyle name="常规 3 8 2 3" xfId="473"/>
    <cellStyle name="常规 3 8 2 4" xfId="188"/>
    <cellStyle name="常规 3 8 2 5" xfId="193"/>
    <cellStyle name="常规 3 8 3" xfId="140"/>
    <cellStyle name="常规 3 8 3 2" xfId="715"/>
    <cellStyle name="常规 3 8 3 3" xfId="718"/>
    <cellStyle name="常规 3 8 3 4" xfId="1855"/>
    <cellStyle name="常规 3 8 4" xfId="149"/>
    <cellStyle name="常规 3 8 5" xfId="2318"/>
    <cellStyle name="常规 3 9" xfId="1646"/>
    <cellStyle name="常规 3 9 2" xfId="783"/>
    <cellStyle name="常规 3 9 2 2" xfId="4"/>
    <cellStyle name="常规 3 9 2 2 2" xfId="2319"/>
    <cellStyle name="常规 3 9 2 2 2 2" xfId="2173"/>
    <cellStyle name="常规 3 9 2 2 2 3" xfId="2177"/>
    <cellStyle name="常规 3 9 2 2 2 4" xfId="2180"/>
    <cellStyle name="常规 3 9 2 2 3" xfId="2320"/>
    <cellStyle name="常规 3 9 2 2 4" xfId="1680"/>
    <cellStyle name="常规 3 9 2 2 5" xfId="1682"/>
    <cellStyle name="常规 3 9 2 3" xfId="786"/>
    <cellStyle name="常规 3 9 2 4" xfId="2323"/>
    <cellStyle name="常规 3 9 2 5" xfId="2324"/>
    <cellStyle name="常规 3 9 3" xfId="789"/>
    <cellStyle name="常规 3 9 3 2" xfId="793"/>
    <cellStyle name="常规 3 9 3 3" xfId="797"/>
    <cellStyle name="常规 3 9 3 4" xfId="1998"/>
    <cellStyle name="常规 3 9 4" xfId="1"/>
    <cellStyle name="常规 3 9 5" xfId="1999"/>
    <cellStyle name="常规 3_2018年第三季度银行代发人员花名册" xfId="467"/>
    <cellStyle name="常规 30" xfId="973"/>
    <cellStyle name="常规 31" xfId="78"/>
    <cellStyle name="常规 32" xfId="1479"/>
    <cellStyle name="常规 33" xfId="1481"/>
    <cellStyle name="常规 34" xfId="1483"/>
    <cellStyle name="常规 35" xfId="1335"/>
    <cellStyle name="常规 36" xfId="1338"/>
    <cellStyle name="常规 37" xfId="2120"/>
    <cellStyle name="常规 38" xfId="2129"/>
    <cellStyle name="常规 39" xfId="10"/>
    <cellStyle name="常规 4" xfId="906"/>
    <cellStyle name="常规 4 10" xfId="2325"/>
    <cellStyle name="常规 4 10 2" xfId="1521"/>
    <cellStyle name="常规 4 10 3" xfId="1567"/>
    <cellStyle name="常规 4 11" xfId="64"/>
    <cellStyle name="常规 4 11 2" xfId="1531"/>
    <cellStyle name="常规 4 11 3" xfId="1575"/>
    <cellStyle name="常规 4 12" xfId="41"/>
    <cellStyle name="常规 4 12 2" xfId="2326"/>
    <cellStyle name="常规 4 12 3" xfId="38"/>
    <cellStyle name="常规 4 13" xfId="36"/>
    <cellStyle name="常规 4 13 2" xfId="2327"/>
    <cellStyle name="常规 4 13 3" xfId="2329"/>
    <cellStyle name="常规 4 14" xfId="69"/>
    <cellStyle name="常规 4 15" xfId="143"/>
    <cellStyle name="常规 4 16" xfId="157"/>
    <cellStyle name="常规 4 2" xfId="1188"/>
    <cellStyle name="常规 4 2 10" xfId="2331"/>
    <cellStyle name="常规 4 2 10 2" xfId="2332"/>
    <cellStyle name="常规 4 2 10 3" xfId="2333"/>
    <cellStyle name="常规 4 2 11" xfId="2334"/>
    <cellStyle name="常规 4 2 11 2" xfId="2335"/>
    <cellStyle name="常规 4 2 11 3" xfId="2336"/>
    <cellStyle name="常规 4 2 12" xfId="2337"/>
    <cellStyle name="常规 4 2 12 2" xfId="2338"/>
    <cellStyle name="常规 4 2 12 3" xfId="2339"/>
    <cellStyle name="常规 4 2 13" xfId="2340"/>
    <cellStyle name="常规 4 2 14" xfId="2341"/>
    <cellStyle name="常规 4 2 15" xfId="2342"/>
    <cellStyle name="常规 4 2 2" xfId="2343"/>
    <cellStyle name="常规 4 2 2 10" xfId="1424"/>
    <cellStyle name="常规 4 2 2 10 2" xfId="1429"/>
    <cellStyle name="常规 4 2 2 10 3" xfId="1432"/>
    <cellStyle name="常规 4 2 2 11" xfId="1434"/>
    <cellStyle name="常规 4 2 2 11 2" xfId="1082"/>
    <cellStyle name="常规 4 2 2 11 3" xfId="1085"/>
    <cellStyle name="常规 4 2 2 12" xfId="1437"/>
    <cellStyle name="常规 4 2 2 13" xfId="1440"/>
    <cellStyle name="常规 4 2 2 2" xfId="2345"/>
    <cellStyle name="常规 4 2 2 2 10" xfId="2348"/>
    <cellStyle name="常规 4 2 2 2 11" xfId="2123"/>
    <cellStyle name="常规 4 2 2 2 2" xfId="2349"/>
    <cellStyle name="常规 4 2 2 2 2 10" xfId="555"/>
    <cellStyle name="常规 4 2 2 2 2 2" xfId="2353"/>
    <cellStyle name="常规 4 2 2 2 2 2 2" xfId="2355"/>
    <cellStyle name="常规 4 2 2 2 2 2 3" xfId="1262"/>
    <cellStyle name="常规 4 2 2 2 2 3" xfId="2356"/>
    <cellStyle name="常规 4 2 2 2 2 3 2" xfId="2358"/>
    <cellStyle name="常规 4 2 2 2 2 3 3" xfId="1070"/>
    <cellStyle name="常规 4 2 2 2 2 4" xfId="2359"/>
    <cellStyle name="常规 4 2 2 2 2 4 2" xfId="2360"/>
    <cellStyle name="常规 4 2 2 2 2 4 3" xfId="910"/>
    <cellStyle name="常规 4 2 2 2 2 5" xfId="2361"/>
    <cellStyle name="常规 4 2 2 2 2 5 2" xfId="2362"/>
    <cellStyle name="常规 4 2 2 2 2 5 3" xfId="1256"/>
    <cellStyle name="常规 4 2 2 2 2 6" xfId="237"/>
    <cellStyle name="常规 4 2 2 2 2 6 2" xfId="1047"/>
    <cellStyle name="常规 4 2 2 2 2 6 3" xfId="608"/>
    <cellStyle name="常规 4 2 2 2 2 7" xfId="239"/>
    <cellStyle name="常规 4 2 2 2 2 7 2" xfId="1095"/>
    <cellStyle name="常规 4 2 2 2 2 7 3" xfId="618"/>
    <cellStyle name="常规 4 2 2 2 2 8" xfId="2363"/>
    <cellStyle name="常规 4 2 2 2 2 8 2" xfId="1133"/>
    <cellStyle name="常规 4 2 2 2 2 8 3" xfId="1147"/>
    <cellStyle name="常规 4 2 2 2 2 9" xfId="2364"/>
    <cellStyle name="常规 4 2 2 2 2_2018年第三季度银行代发人员花名册" xfId="2269"/>
    <cellStyle name="常规 4 2 2 2 3" xfId="2365"/>
    <cellStyle name="常规 4 2 2 2 3 2" xfId="1706"/>
    <cellStyle name="常规 4 2 2 2 3 3" xfId="1709"/>
    <cellStyle name="常规 4 2 2 2 4" xfId="2369"/>
    <cellStyle name="常规 4 2 2 2 4 2" xfId="1715"/>
    <cellStyle name="常规 4 2 2 2 4 3" xfId="2371"/>
    <cellStyle name="常规 4 2 2 2 5" xfId="2373"/>
    <cellStyle name="常规 4 2 2 2 5 2" xfId="2375"/>
    <cellStyle name="常规 4 2 2 2 5 3" xfId="2378"/>
    <cellStyle name="常规 4 2 2 2 6" xfId="2381"/>
    <cellStyle name="常规 4 2 2 2 6 2" xfId="2383"/>
    <cellStyle name="常规 4 2 2 2 6 3" xfId="2384"/>
    <cellStyle name="常规 4 2 2 2 7" xfId="2385"/>
    <cellStyle name="常规 4 2 2 2 7 2" xfId="2386"/>
    <cellStyle name="常规 4 2 2 2 7 3" xfId="2387"/>
    <cellStyle name="常规 4 2 2 2 8" xfId="2388"/>
    <cellStyle name="常规 4 2 2 2 8 2" xfId="2389"/>
    <cellStyle name="常规 4 2 2 2 8 3" xfId="2390"/>
    <cellStyle name="常规 4 2 2 2 9" xfId="2253"/>
    <cellStyle name="常规 4 2 2 2 9 2" xfId="2255"/>
    <cellStyle name="常规 4 2 2 2 9 3" xfId="2260"/>
    <cellStyle name="常规 4 2 2 2_2018年第三季度银行代发人员花名册" xfId="2391"/>
    <cellStyle name="常规 4 2 2 3" xfId="46"/>
    <cellStyle name="常规 4 2 2 3 10" xfId="1087"/>
    <cellStyle name="常规 4 2 2 3 2" xfId="2393"/>
    <cellStyle name="常规 4 2 2 3 2 2" xfId="2396"/>
    <cellStyle name="常规 4 2 2 3 2 3" xfId="630"/>
    <cellStyle name="常规 4 2 2 3 3" xfId="2397"/>
    <cellStyle name="常规 4 2 2 3 3 2" xfId="1721"/>
    <cellStyle name="常规 4 2 2 3 3 3" xfId="633"/>
    <cellStyle name="常规 4 2 2 3 4" xfId="2400"/>
    <cellStyle name="常规 4 2 2 3 4 2" xfId="2401"/>
    <cellStyle name="常规 4 2 2 3 4 3" xfId="638"/>
    <cellStyle name="常规 4 2 2 3 5" xfId="983"/>
    <cellStyle name="常规 4 2 2 3 5 2" xfId="2280"/>
    <cellStyle name="常规 4 2 2 3 5 3" xfId="642"/>
    <cellStyle name="常规 4 2 2 3 6" xfId="987"/>
    <cellStyle name="常规 4 2 2 3 6 2" xfId="2402"/>
    <cellStyle name="常规 4 2 2 3 6 3" xfId="2403"/>
    <cellStyle name="常规 4 2 2 3 7" xfId="1539"/>
    <cellStyle name="常规 4 2 2 3 7 2" xfId="2404"/>
    <cellStyle name="常规 4 2 2 3 7 3" xfId="523"/>
    <cellStyle name="常规 4 2 2 3 8" xfId="2138"/>
    <cellStyle name="常规 4 2 2 3 8 2" xfId="2405"/>
    <cellStyle name="常规 4 2 2 3 8 3" xfId="529"/>
    <cellStyle name="常规 4 2 2 3 9" xfId="2140"/>
    <cellStyle name="常规 4 2 2 3_2018年第三季度银行代发人员花名册" xfId="70"/>
    <cellStyle name="常规 4 2 2 4" xfId="2406"/>
    <cellStyle name="常规 4 2 2 4 2" xfId="1846"/>
    <cellStyle name="常规 4 2 2 4 3" xfId="1849"/>
    <cellStyle name="常规 4 2 2 5" xfId="2409"/>
    <cellStyle name="常规 4 2 2 5 2" xfId="2412"/>
    <cellStyle name="常规 4 2 2 5 3" xfId="2413"/>
    <cellStyle name="常规 4 2 2 6" xfId="2415"/>
    <cellStyle name="常规 4 2 2 6 2" xfId="2418"/>
    <cellStyle name="常规 4 2 2 6 3" xfId="1324"/>
    <cellStyle name="常规 4 2 2 7" xfId="2419"/>
    <cellStyle name="常规 4 2 2 7 2" xfId="871"/>
    <cellStyle name="常规 4 2 2 7 3" xfId="878"/>
    <cellStyle name="常规 4 2 2 8" xfId="2421"/>
    <cellStyle name="常规 4 2 2 8 2" xfId="2422"/>
    <cellStyle name="常规 4 2 2 8 3" xfId="2423"/>
    <cellStyle name="常规 4 2 2 9" xfId="2424"/>
    <cellStyle name="常规 4 2 2 9 2" xfId="2425"/>
    <cellStyle name="常规 4 2 2 9 3" xfId="2426"/>
    <cellStyle name="常规 4 2 2_2018年第三季度银行代发人员花名册" xfId="2427"/>
    <cellStyle name="常规 4 2 3" xfId="2429"/>
    <cellStyle name="常规 4 2 3 10" xfId="2431"/>
    <cellStyle name="常规 4 2 3 2" xfId="2057"/>
    <cellStyle name="常规 4 2 3 2 2" xfId="2434"/>
    <cellStyle name="常规 4 2 3 2 3" xfId="2436"/>
    <cellStyle name="常规 4 2 3 3" xfId="2061"/>
    <cellStyle name="常规 4 2 3 3 2" xfId="2438"/>
    <cellStyle name="常规 4 2 3 3 3" xfId="2440"/>
    <cellStyle name="常规 4 2 3 4" xfId="2065"/>
    <cellStyle name="常规 4 2 3 4 2" xfId="2442"/>
    <cellStyle name="常规 4 2 3 4 3" xfId="2444"/>
    <cellStyle name="常规 4 2 3 5" xfId="2446"/>
    <cellStyle name="常规 4 2 3 5 2" xfId="2448"/>
    <cellStyle name="常规 4 2 3 5 3" xfId="2450"/>
    <cellStyle name="常规 4 2 3 6" xfId="2452"/>
    <cellStyle name="常规 4 2 3 6 2" xfId="2454"/>
    <cellStyle name="常规 4 2 3 6 3" xfId="1624"/>
    <cellStyle name="常规 4 2 3 7" xfId="2456"/>
    <cellStyle name="常规 4 2 3 7 2" xfId="2458"/>
    <cellStyle name="常规 4 2 3 7 3" xfId="298"/>
    <cellStyle name="常规 4 2 3 8" xfId="2011"/>
    <cellStyle name="常规 4 2 3 8 2" xfId="2014"/>
    <cellStyle name="常规 4 2 3 8 3" xfId="2017"/>
    <cellStyle name="常规 4 2 3 9" xfId="2022"/>
    <cellStyle name="常规 4 2 3_2018年第三季度银行代发人员花名册" xfId="2460"/>
    <cellStyle name="常规 4 2 4" xfId="289"/>
    <cellStyle name="常规 4 2 4 10" xfId="990"/>
    <cellStyle name="常规 4 2 4 2" xfId="1815"/>
    <cellStyle name="常规 4 2 4 2 2" xfId="2463"/>
    <cellStyle name="常规 4 2 4 2 3" xfId="2466"/>
    <cellStyle name="常规 4 2 4 3" xfId="1819"/>
    <cellStyle name="常规 4 2 4 3 2" xfId="2469"/>
    <cellStyle name="常规 4 2 4 3 3" xfId="2471"/>
    <cellStyle name="常规 4 2 4 4" xfId="2473"/>
    <cellStyle name="常规 4 2 4 4 2" xfId="2475"/>
    <cellStyle name="常规 4 2 4 4 3" xfId="2478"/>
    <cellStyle name="常规 4 2 4 5" xfId="2481"/>
    <cellStyle name="常规 4 2 4 5 2" xfId="2483"/>
    <cellStyle name="常规 4 2 4 5 3" xfId="2485"/>
    <cellStyle name="常规 4 2 4 6" xfId="2487"/>
    <cellStyle name="常规 4 2 4 6 2" xfId="2489"/>
    <cellStyle name="常规 4 2 4 6 3" xfId="1661"/>
    <cellStyle name="常规 4 2 4 7" xfId="2491"/>
    <cellStyle name="常规 4 2 4 7 2" xfId="2321"/>
    <cellStyle name="常规 4 2 4 7 3" xfId="1678"/>
    <cellStyle name="常规 4 2 4 8" xfId="2493"/>
    <cellStyle name="常规 4 2 4 8 2" xfId="2495"/>
    <cellStyle name="常规 4 2 4 8 3" xfId="2497"/>
    <cellStyle name="常规 4 2 4 9" xfId="2499"/>
    <cellStyle name="常规 4 2 4_2018年第三季度银行代发人员花名册" xfId="1247"/>
    <cellStyle name="常规 4 2 5" xfId="295"/>
    <cellStyle name="常规 4 2 5 10" xfId="2501"/>
    <cellStyle name="常规 4 2 5 2" xfId="2502"/>
    <cellStyle name="常规 4 2 5 2 2" xfId="492"/>
    <cellStyle name="常规 4 2 5 2 3" xfId="2503"/>
    <cellStyle name="常规 4 2 5 3" xfId="2504"/>
    <cellStyle name="常规 4 2 5 3 2" xfId="2505"/>
    <cellStyle name="常规 4 2 5 3 3" xfId="2506"/>
    <cellStyle name="常规 4 2 5 3 3 8" xfId="2507"/>
    <cellStyle name="常规 4 2 5 4" xfId="2508"/>
    <cellStyle name="常规 4 2 5 4 2" xfId="2510"/>
    <cellStyle name="常规 4 2 5 4 3" xfId="2511"/>
    <cellStyle name="常规 4 2 5 5" xfId="2512"/>
    <cellStyle name="常规 4 2 5 5 2" xfId="2514"/>
    <cellStyle name="常规 4 2 5 5 3" xfId="2515"/>
    <cellStyle name="常规 4 2 5 6" xfId="2516"/>
    <cellStyle name="常规 4 2 5 6 2" xfId="2461"/>
    <cellStyle name="常规 4 2 5 6 3" xfId="1688"/>
    <cellStyle name="常规 4 2 5 7" xfId="2517"/>
    <cellStyle name="常规 4 2 5 7 2" xfId="2519"/>
    <cellStyle name="常规 4 2 5 7 3" xfId="960"/>
    <cellStyle name="常规 4 2 5 8" xfId="2520"/>
    <cellStyle name="常规 4 2 5 8 2" xfId="2521"/>
    <cellStyle name="常规 4 2 5 8 3" xfId="2523"/>
    <cellStyle name="常规 4 2 5 9" xfId="2524"/>
    <cellStyle name="常规 4 2 5_2018年第三季度银行代发人员花名册" xfId="2525"/>
    <cellStyle name="常规 4 2 6" xfId="2526"/>
    <cellStyle name="常规 4 2 6 2" xfId="933"/>
    <cellStyle name="常规 4 2 6 3" xfId="942"/>
    <cellStyle name="常规 4 2 7" xfId="2528"/>
    <cellStyle name="常规 4 2 7 2" xfId="2530"/>
    <cellStyle name="常规 4 2 7 3" xfId="1000"/>
    <cellStyle name="常规 4 2 8" xfId="2532"/>
    <cellStyle name="常规 4 2 8 2" xfId="2533"/>
    <cellStyle name="常规 4 2 8 3" xfId="2534"/>
    <cellStyle name="常规 4 2 9" xfId="2536"/>
    <cellStyle name="常规 4 2 9 2" xfId="2537"/>
    <cellStyle name="常规 4 2 9 3" xfId="2538"/>
    <cellStyle name="常规 4 2_2018年第三季度银行代发人员花名册" xfId="2540"/>
    <cellStyle name="常规 4 3" xfId="2542"/>
    <cellStyle name="常规 4 3 10" xfId="566"/>
    <cellStyle name="常规 4 3 10 2" xfId="321"/>
    <cellStyle name="常规 4 3 10 3" xfId="572"/>
    <cellStyle name="常规 4 3 11" xfId="577"/>
    <cellStyle name="常规 4 3 11 2" xfId="331"/>
    <cellStyle name="常规 4 3 11 3" xfId="583"/>
    <cellStyle name="常规 4 3 12" xfId="588"/>
    <cellStyle name="常规 4 3 12 2" xfId="591"/>
    <cellStyle name="常规 4 3 12 3" xfId="596"/>
    <cellStyle name="常规 4 3 13" xfId="601"/>
    <cellStyle name="常规 4 3 14" xfId="1017"/>
    <cellStyle name="常规 4 3 15" xfId="1022"/>
    <cellStyle name="常规 4 3 2" xfId="2543"/>
    <cellStyle name="常规 4 3 2 10" xfId="1623"/>
    <cellStyle name="常规 4 3 2 10 2" xfId="1628"/>
    <cellStyle name="常规 4 3 2 10 3" xfId="955"/>
    <cellStyle name="常规 4 3 2 11" xfId="1641"/>
    <cellStyle name="常规 4 3 2 11 2" xfId="130"/>
    <cellStyle name="常规 4 3 2 11 3" xfId="138"/>
    <cellStyle name="常规 4 3 2 12" xfId="1644"/>
    <cellStyle name="常规 4 3 2 13" xfId="1647"/>
    <cellStyle name="常规 4 3 2 2" xfId="2545"/>
    <cellStyle name="常规 4 3 2 2 10" xfId="2546"/>
    <cellStyle name="常规 4 3 2 2 11" xfId="2547"/>
    <cellStyle name="常规 4 3 2 2 2" xfId="2548"/>
    <cellStyle name="常规 4 3 2 2 2 10" xfId="2045"/>
    <cellStyle name="常规 4 3 2 2 2 2" xfId="2549"/>
    <cellStyle name="常规 4 3 2 2 2 2 2" xfId="2551"/>
    <cellStyle name="常规 4 3 2 2 2 2 3" xfId="2553"/>
    <cellStyle name="常规 4 3 2 2 2 3" xfId="2554"/>
    <cellStyle name="常规 4 3 2 2 2 3 2" xfId="1289"/>
    <cellStyle name="常规 4 3 2 2 2 3 3" xfId="264"/>
    <cellStyle name="常规 4 3 2 2 2 4" xfId="2555"/>
    <cellStyle name="常规 4 3 2 2 2 4 2" xfId="2556"/>
    <cellStyle name="常规 4 3 2 2 2 4 3" xfId="2557"/>
    <cellStyle name="常规 4 3 2 2 2 5" xfId="2558"/>
    <cellStyle name="常规 4 3 2 2 2 5 2" xfId="2559"/>
    <cellStyle name="常规 4 3 2 2 2 5 3" xfId="2560"/>
    <cellStyle name="常规 4 3 2 2 2 6" xfId="2561"/>
    <cellStyle name="常规 4 3 2 2 2 6 2" xfId="1192"/>
    <cellStyle name="常规 4 3 2 2 2 6 3" xfId="2563"/>
    <cellStyle name="常规 4 3 2 2 2 7" xfId="2564"/>
    <cellStyle name="常规 4 3 2 2 2 7 2" xfId="2566"/>
    <cellStyle name="常规 4 3 2 2 2 7 3" xfId="2567"/>
    <cellStyle name="常规 4 3 2 2 2 8" xfId="2568"/>
    <cellStyle name="常规 4 3 2 2 2 8 2" xfId="176"/>
    <cellStyle name="常规 4 3 2 2 2 8 3" xfId="2569"/>
    <cellStyle name="常规 4 3 2 2 2 9" xfId="2570"/>
    <cellStyle name="常规 4 3 2 2 2_2018年第三季度银行代发人员花名册" xfId="2571"/>
    <cellStyle name="常规 4 3 2 2 3" xfId="2572"/>
    <cellStyle name="常规 4 3 2 2 3 2" xfId="2573"/>
    <cellStyle name="常规 4 3 2 2 3 3" xfId="2575"/>
    <cellStyle name="常规 4 3 2 2 4" xfId="2576"/>
    <cellStyle name="常规 4 3 2 2 4 2" xfId="2577"/>
    <cellStyle name="常规 4 3 2 2 4 3" xfId="2579"/>
    <cellStyle name="常规 4 3 2 2 5" xfId="2580"/>
    <cellStyle name="常规 4 3 2 2 5 2" xfId="2270"/>
    <cellStyle name="常规 4 3 2 2 5 3" xfId="1726"/>
    <cellStyle name="常规 4 3 2 2 6" xfId="1953"/>
    <cellStyle name="常规 4 3 2 2 6 2" xfId="1956"/>
    <cellStyle name="常规 4 3 2 2 6 3" xfId="1971"/>
    <cellStyle name="常规 4 3 2 2 7" xfId="1980"/>
    <cellStyle name="常规 4 3 2 2 7 2" xfId="1982"/>
    <cellStyle name="常规 4 3 2 2 7 3" xfId="1985"/>
    <cellStyle name="常规 4 3 2 2 8" xfId="1991"/>
    <cellStyle name="常规 4 3 2 2 8 2" xfId="2099"/>
    <cellStyle name="常规 4 3 2 2 8 3" xfId="2581"/>
    <cellStyle name="常规 4 3 2 2 9" xfId="1993"/>
    <cellStyle name="常规 4 3 2 2 9 2" xfId="270"/>
    <cellStyle name="常规 4 3 2 2 9 3" xfId="2582"/>
    <cellStyle name="常规 4 3 2 2_2018年第三季度银行代发人员花名册" xfId="1754"/>
    <cellStyle name="常规 4 3 2 3" xfId="2583"/>
    <cellStyle name="常规 4 3 2 3 10" xfId="2209"/>
    <cellStyle name="常规 4 3 2 3 2" xfId="2584"/>
    <cellStyle name="常规 4 3 2 3 2 2" xfId="2585"/>
    <cellStyle name="常规 4 3 2 3 2 3" xfId="2586"/>
    <cellStyle name="常规 4 3 2 3 3" xfId="1523"/>
    <cellStyle name="常规 4 3 2 3 3 2" xfId="2587"/>
    <cellStyle name="常规 4 3 2 3 3 3" xfId="2588"/>
    <cellStyle name="常规 4 3 2 3 4" xfId="23"/>
    <cellStyle name="常规 4 3 2 3 4 2" xfId="357"/>
    <cellStyle name="常规 4 3 2 3 4 3" xfId="905"/>
    <cellStyle name="常规 4 3 2 3 5" xfId="738"/>
    <cellStyle name="常规 4 3 2 3 5 2" xfId="2589"/>
    <cellStyle name="常规 4 3 2 3 5 3" xfId="2590"/>
    <cellStyle name="常规 4 3 2 3 6" xfId="750"/>
    <cellStyle name="常规 4 3 2 3 6 2" xfId="756"/>
    <cellStyle name="常规 4 3 2 3 6 3" xfId="763"/>
    <cellStyle name="常规 4 3 2 3 7" xfId="689"/>
    <cellStyle name="常规 4 3 2 3 7 2" xfId="768"/>
    <cellStyle name="常规 4 3 2 3 7 3" xfId="772"/>
    <cellStyle name="常规 4 3 2 3 8" xfId="698"/>
    <cellStyle name="常规 4 3 2 3 8 2" xfId="2591"/>
    <cellStyle name="常规 4 3 2 3 8 3" xfId="2592"/>
    <cellStyle name="常规 4 3 2 3 9" xfId="779"/>
    <cellStyle name="常规 4 3 2 3_2018年第三季度银行代发人员花名册" xfId="1925"/>
    <cellStyle name="常规 4 3 2 4" xfId="2593"/>
    <cellStyle name="常规 4 3 2 4 2" xfId="2594"/>
    <cellStyle name="常规 4 3 2 4 3" xfId="2595"/>
    <cellStyle name="常规 4 3 2 5" xfId="2596"/>
    <cellStyle name="常规 4 3 2 5 2" xfId="2598"/>
    <cellStyle name="常规 4 3 2 5 3" xfId="2599"/>
    <cellStyle name="常规 4 3 2 6" xfId="2600"/>
    <cellStyle name="常规 4 3 2 6 2" xfId="2602"/>
    <cellStyle name="常规 4 3 2 6 3" xfId="2603"/>
    <cellStyle name="常规 4 3 2 7" xfId="2604"/>
    <cellStyle name="常规 4 3 2 7 2" xfId="2605"/>
    <cellStyle name="常规 4 3 2 7 3" xfId="2606"/>
    <cellStyle name="常规 4 3 2 8" xfId="2607"/>
    <cellStyle name="常规 4 3 2 8 2" xfId="39"/>
    <cellStyle name="常规 4 3 2 8 3" xfId="34"/>
    <cellStyle name="常规 4 3 2 9" xfId="2608"/>
    <cellStyle name="常规 4 3 2 9 2" xfId="210"/>
    <cellStyle name="常规 4 3 2 9 3" xfId="2609"/>
    <cellStyle name="常规 4 3 2_2018年第三季度银行代发人员花名册" xfId="2610"/>
    <cellStyle name="常规 4 3 3" xfId="2611"/>
    <cellStyle name="常规 4 3 3 10" xfId="2613"/>
    <cellStyle name="常规 4 3 3 11" xfId="2614"/>
    <cellStyle name="常规 4 3 3 2" xfId="2615"/>
    <cellStyle name="常规 4 3 3 2 10" xfId="2617"/>
    <cellStyle name="常规 4 3 3 2 2" xfId="2618"/>
    <cellStyle name="常规 4 3 3 2 2 2" xfId="2084"/>
    <cellStyle name="常规 4 3 3 2 2 3" xfId="2086"/>
    <cellStyle name="常规 4 3 3 2 3" xfId="2619"/>
    <cellStyle name="常规 4 3 3 2 3 2" xfId="2620"/>
    <cellStyle name="常规 4 3 3 2 3 3" xfId="2621"/>
    <cellStyle name="常规 4 3 3 2 4" xfId="2622"/>
    <cellStyle name="常规 4 3 3 2 4 2" xfId="1226"/>
    <cellStyle name="常规 4 3 3 2 4 3" xfId="2623"/>
    <cellStyle name="常规 4 3 3 2 5" xfId="2624"/>
    <cellStyle name="常规 4 3 3 2 5 2" xfId="2625"/>
    <cellStyle name="常规 4 3 3 2 5 3" xfId="1672"/>
    <cellStyle name="常规 4 3 3 2 6" xfId="2626"/>
    <cellStyle name="常规 4 3 3 2 6 2" xfId="2627"/>
    <cellStyle name="常规 4 3 3 2 6 3" xfId="2629"/>
    <cellStyle name="常规 4 3 3 2 7" xfId="2631"/>
    <cellStyle name="常规 4 3 3 2 7 2" xfId="2632"/>
    <cellStyle name="常规 4 3 3 2 7 3" xfId="2633"/>
    <cellStyle name="常规 4 3 3 2 8" xfId="2634"/>
    <cellStyle name="常规 4 3 3 2 8 2" xfId="2597"/>
    <cellStyle name="常规 4 3 3 2 8 3" xfId="2601"/>
    <cellStyle name="常规 4 3 3 2 9" xfId="2635"/>
    <cellStyle name="常规 4 3 3 2_2018年第三季度银行代发人员花名册" xfId="2636"/>
    <cellStyle name="常规 4 3 3 3" xfId="2637"/>
    <cellStyle name="常规 4 3 3 3 2" xfId="2639"/>
    <cellStyle name="常规 4 3 3 3 3" xfId="2640"/>
    <cellStyle name="常规 4 3 3 4" xfId="2641"/>
    <cellStyle name="常规 4 3 3 4 2" xfId="2642"/>
    <cellStyle name="常规 4 3 3 4 3" xfId="2643"/>
    <cellStyle name="常规 4 3 3 5" xfId="2644"/>
    <cellStyle name="常规 4 3 3 5 2" xfId="2645"/>
    <cellStyle name="常规 4 3 3 5 3" xfId="2646"/>
    <cellStyle name="常规 4 3 3 6" xfId="2647"/>
    <cellStyle name="常规 4 3 3 6 2" xfId="2648"/>
    <cellStyle name="常规 4 3 3 6 3" xfId="2649"/>
    <cellStyle name="常规 4 3 3 7" xfId="2650"/>
    <cellStyle name="常规 4 3 3 7 2" xfId="2562"/>
    <cellStyle name="常规 4 3 3 7 3" xfId="2565"/>
    <cellStyle name="常规 4 3 3 8" xfId="2651"/>
    <cellStyle name="常规 4 3 3 8 2" xfId="2652"/>
    <cellStyle name="常规 4 3 3 8 3" xfId="2653"/>
    <cellStyle name="常规 4 3 3 9" xfId="2654"/>
    <cellStyle name="常规 4 3 3 9 2" xfId="2655"/>
    <cellStyle name="常规 4 3 3 9 3" xfId="2656"/>
    <cellStyle name="常规 4 3 3_2018年第三季度银行代发人员花名册" xfId="410"/>
    <cellStyle name="常规 4 3 4" xfId="2657"/>
    <cellStyle name="常规 4 3 4 10" xfId="2659"/>
    <cellStyle name="常规 4 3 4 2" xfId="2660"/>
    <cellStyle name="常规 4 3 4 2 2" xfId="180"/>
    <cellStyle name="常规 4 3 4 2 3" xfId="2662"/>
    <cellStyle name="常规 4 3 4 3" xfId="2663"/>
    <cellStyle name="常规 4 3 4 3 2" xfId="74"/>
    <cellStyle name="常规 4 3 4 3 3" xfId="2665"/>
    <cellStyle name="常规 4 3 4 4" xfId="2666"/>
    <cellStyle name="常规 4 3 4 4 2" xfId="2667"/>
    <cellStyle name="常规 4 3 4 4 3" xfId="2669"/>
    <cellStyle name="常规 4 3 4 5" xfId="2671"/>
    <cellStyle name="常规 4 3 4 5 2" xfId="2672"/>
    <cellStyle name="常规 4 3 4 5 3" xfId="2673"/>
    <cellStyle name="常规 4 3 4 6" xfId="2674"/>
    <cellStyle name="常规 4 3 4 6 2" xfId="2675"/>
    <cellStyle name="常规 4 3 4 6 3" xfId="2676"/>
    <cellStyle name="常规 4 3 4 7" xfId="2677"/>
    <cellStyle name="常规 4 3 4 7 2" xfId="1564"/>
    <cellStyle name="常规 4 3 4 7 3" xfId="1127"/>
    <cellStyle name="常规 4 3 4 8" xfId="2678"/>
    <cellStyle name="常规 4 3 4 8 2" xfId="1572"/>
    <cellStyle name="常规 4 3 4 8 3" xfId="2679"/>
    <cellStyle name="常规 4 3 4 9" xfId="2680"/>
    <cellStyle name="常规 4 3 4_2018年第三季度银行代发人员花名册" xfId="2522"/>
    <cellStyle name="常规 4 3 5" xfId="2681"/>
    <cellStyle name="常规 4 3 5 2" xfId="2683"/>
    <cellStyle name="常规 4 3 5 3" xfId="2684"/>
    <cellStyle name="常规 4 3 6" xfId="2685"/>
    <cellStyle name="常规 4 3 6 2" xfId="2687"/>
    <cellStyle name="常规 4 3 6 3" xfId="1213"/>
    <cellStyle name="常规 4 3 7" xfId="1413"/>
    <cellStyle name="常规 4 3 7 2" xfId="14"/>
    <cellStyle name="常规 4 3 7 3" xfId="822"/>
    <cellStyle name="常规 4 3 8" xfId="1690"/>
    <cellStyle name="常规 4 3 8 2" xfId="2688"/>
    <cellStyle name="常规 4 3 8 3" xfId="2689"/>
    <cellStyle name="常规 4 3 9" xfId="1692"/>
    <cellStyle name="常规 4 3 9 2" xfId="2690"/>
    <cellStyle name="常规 4 3 9 3" xfId="2691"/>
    <cellStyle name="常规 4 3_2018年第三季度银行代发人员花名册" xfId="2692"/>
    <cellStyle name="常规 4 4" xfId="2344"/>
    <cellStyle name="常规 4 4 2" xfId="2346"/>
    <cellStyle name="常规 4 4 2 2" xfId="2350"/>
    <cellStyle name="常规 4 4 2 3" xfId="2366"/>
    <cellStyle name="常规 4 4 3" xfId="45"/>
    <cellStyle name="常规 4 4 3 2" xfId="2394"/>
    <cellStyle name="常规 4 4 3 3" xfId="2398"/>
    <cellStyle name="常规 4 4 4" xfId="2407"/>
    <cellStyle name="常规 4 4 4 2" xfId="1845"/>
    <cellStyle name="常规 4 4 4 3" xfId="1848"/>
    <cellStyle name="常规 4 4 5" xfId="2410"/>
    <cellStyle name="常规 4 4 6" xfId="2416"/>
    <cellStyle name="常规 4 4 7" xfId="2420"/>
    <cellStyle name="常规 4 4_2018年第三季度银行代发人员花名册" xfId="2428"/>
    <cellStyle name="常规 4 5" xfId="2430"/>
    <cellStyle name="常规 4 5 10" xfId="2432"/>
    <cellStyle name="常规 4 5 10 2" xfId="198"/>
    <cellStyle name="常规 4 5 10 3" xfId="202"/>
    <cellStyle name="常规 4 5 11" xfId="2693"/>
    <cellStyle name="常规 4 5 11 2" xfId="2695"/>
    <cellStyle name="常规 4 5 11 3" xfId="647"/>
    <cellStyle name="常规 4 5 12" xfId="2697"/>
    <cellStyle name="常规 4 5 13" xfId="2700"/>
    <cellStyle name="常规 4 5 2" xfId="2058"/>
    <cellStyle name="常规 4 5 2 10" xfId="2028"/>
    <cellStyle name="常规 4 5 2 11" xfId="2703"/>
    <cellStyle name="常规 4 5 2 2" xfId="2435"/>
    <cellStyle name="常规 4 5 2 2 10" xfId="1965"/>
    <cellStyle name="常规 4 5 2 2 2" xfId="1390"/>
    <cellStyle name="常规 4 5 2 2 2 2" xfId="2535"/>
    <cellStyle name="常规 4 5 2 2 2 3" xfId="2704"/>
    <cellStyle name="常规 4 5 2 2 3" xfId="1394"/>
    <cellStyle name="常规 4 5 2 2 3 2" xfId="2539"/>
    <cellStyle name="常规 4 5 2 2 3 3" xfId="2705"/>
    <cellStyle name="常规 4 5 2 2 4" xfId="2706"/>
    <cellStyle name="常规 4 5 2 2 4 2" xfId="2707"/>
    <cellStyle name="常规 4 5 2 2 4 3" xfId="2708"/>
    <cellStyle name="常规 4 5 2 2 5" xfId="2433"/>
    <cellStyle name="常规 4 5 2 2 5 2" xfId="197"/>
    <cellStyle name="常规 4 5 2 2 5 3" xfId="201"/>
    <cellStyle name="常规 4 5 2 2 6" xfId="2694"/>
    <cellStyle name="常规 4 5 2 2 6 2" xfId="2696"/>
    <cellStyle name="常规 4 5 2 2 6 3" xfId="648"/>
    <cellStyle name="常规 4 5 2 2 7" xfId="2698"/>
    <cellStyle name="常规 4 5 2 2 7 2" xfId="2709"/>
    <cellStyle name="常规 4 5 2 2 7 3" xfId="2710"/>
    <cellStyle name="常规 4 5 2 2 8" xfId="2701"/>
    <cellStyle name="常规 4 5 2 2 8 2" xfId="2711"/>
    <cellStyle name="常规 4 5 2 2 8 3" xfId="2712"/>
    <cellStyle name="常规 4 5 2 2 9" xfId="2713"/>
    <cellStyle name="常规 4 5 2 2_2018年第三季度银行代发人员花名册" xfId="1462"/>
    <cellStyle name="常规 4 5 2 3" xfId="2437"/>
    <cellStyle name="常规 4 5 2 3 2" xfId="1603"/>
    <cellStyle name="常规 4 5 2 3 3" xfId="1605"/>
    <cellStyle name="常规 4 5 2 4" xfId="2714"/>
    <cellStyle name="常规 4 5 2 4 2" xfId="133"/>
    <cellStyle name="常规 4 5 2 4 3" xfId="98"/>
    <cellStyle name="常规 4 5 2 5" xfId="2715"/>
    <cellStyle name="常规 4 5 2 5 2" xfId="1652"/>
    <cellStyle name="常规 4 5 2 5 3" xfId="1654"/>
    <cellStyle name="常规 4 5 2 6" xfId="2716"/>
    <cellStyle name="常规 4 5 2 6 2" xfId="918"/>
    <cellStyle name="常规 4 5 2 6 3" xfId="1684"/>
    <cellStyle name="常规 4 5 2 7" xfId="2717"/>
    <cellStyle name="常规 4 5 2 7 2" xfId="967"/>
    <cellStyle name="常规 4 5 2 7 3" xfId="972"/>
    <cellStyle name="常规 4 5 2 8" xfId="2718"/>
    <cellStyle name="常规 4 5 2 8 2" xfId="1556"/>
    <cellStyle name="常规 4 5 2 8 3" xfId="1419"/>
    <cellStyle name="常规 4 5 2 9" xfId="2719"/>
    <cellStyle name="常规 4 5 2 9 2" xfId="1723"/>
    <cellStyle name="常规 4 5 2 9 3" xfId="1425"/>
    <cellStyle name="常规 4 5 2_2018年第三季度银行代发人员花名册" xfId="2720"/>
    <cellStyle name="常规 4 5 3" xfId="2062"/>
    <cellStyle name="常规 4 5 3 10" xfId="1317"/>
    <cellStyle name="常规 4 5 3 2" xfId="2439"/>
    <cellStyle name="常规 4 5 3 2 2" xfId="1740"/>
    <cellStyle name="常规 4 5 3 2 3" xfId="1743"/>
    <cellStyle name="常规 4 5 3 3" xfId="2441"/>
    <cellStyle name="常规 4 5 3 3 2" xfId="1749"/>
    <cellStyle name="常规 4 5 3 3 3" xfId="1281"/>
    <cellStyle name="常规 4 5 3 4" xfId="2721"/>
    <cellStyle name="常规 4 5 3 4 2" xfId="2722"/>
    <cellStyle name="常规 4 5 3 4 3" xfId="1285"/>
    <cellStyle name="常规 4 5 3 5" xfId="2723"/>
    <cellStyle name="常规 4 5 3 5 2" xfId="2724"/>
    <cellStyle name="常规 4 5 3 5 3" xfId="2725"/>
    <cellStyle name="常规 4 5 3 6" xfId="2726"/>
    <cellStyle name="常规 4 5 3 6 2" xfId="2071"/>
    <cellStyle name="常规 4 5 3 6 3" xfId="2073"/>
    <cellStyle name="常规 4 5 3 7" xfId="2727"/>
    <cellStyle name="常规 4 5 3 7 2" xfId="1243"/>
    <cellStyle name="常规 4 5 3 7 3" xfId="514"/>
    <cellStyle name="常规 4 5 3 8" xfId="2728"/>
    <cellStyle name="常规 4 5 3 8 2" xfId="1619"/>
    <cellStyle name="常规 4 5 3 8 3" xfId="1657"/>
    <cellStyle name="常规 4 5 3 9" xfId="1960"/>
    <cellStyle name="常规 4 5 3_2018年第三季度银行代发人员花名册" xfId="2729"/>
    <cellStyle name="常规 4 5 4" xfId="2066"/>
    <cellStyle name="常规 4 5 4 2" xfId="2443"/>
    <cellStyle name="常规 4 5 4 3" xfId="2445"/>
    <cellStyle name="常规 4 5 5" xfId="2447"/>
    <cellStyle name="常规 4 5 5 2" xfId="2449"/>
    <cellStyle name="常规 4 5 5 3" xfId="2451"/>
    <cellStyle name="常规 4 5 6" xfId="2453"/>
    <cellStyle name="常规 4 5 6 2" xfId="2455"/>
    <cellStyle name="常规 4 5 6 3" xfId="1622"/>
    <cellStyle name="常规 4 5 7" xfId="2457"/>
    <cellStyle name="常规 4 5 7 2" xfId="2459"/>
    <cellStyle name="常规 4 5 7 3" xfId="297"/>
    <cellStyle name="常规 4 5 8" xfId="2012"/>
    <cellStyle name="常规 4 5 8 2" xfId="2015"/>
    <cellStyle name="常规 4 5 8 3" xfId="2018"/>
    <cellStyle name="常规 4 5 9" xfId="2023"/>
    <cellStyle name="常规 4 5 9 2" xfId="2731"/>
    <cellStyle name="常规 4 5 9 3" xfId="2732"/>
    <cellStyle name="常规 4 5_2018年第三季度银行代发人员花名册" xfId="2462"/>
    <cellStyle name="常规 4 6" xfId="288"/>
    <cellStyle name="常规 4 6 10" xfId="989"/>
    <cellStyle name="常规 4 6 2" xfId="1814"/>
    <cellStyle name="常规 4 6 2 2" xfId="2464"/>
    <cellStyle name="常规 4 6 2 3" xfId="2467"/>
    <cellStyle name="常规 4 6 3" xfId="1818"/>
    <cellStyle name="常规 4 6 3 2" xfId="2470"/>
    <cellStyle name="常规 4 6 3 3" xfId="2472"/>
    <cellStyle name="常规 4 6 4" xfId="2474"/>
    <cellStyle name="常规 4 6 4 2" xfId="2476"/>
    <cellStyle name="常规 4 6 4 3" xfId="2479"/>
    <cellStyle name="常规 4 6 5" xfId="2482"/>
    <cellStyle name="常规 4 6 5 2" xfId="2484"/>
    <cellStyle name="常规 4 6 5 3" xfId="2486"/>
    <cellStyle name="常规 4 6 6" xfId="2488"/>
    <cellStyle name="常规 4 6 6 2" xfId="2490"/>
    <cellStyle name="常规 4 6 6 3" xfId="1660"/>
    <cellStyle name="常规 4 6 7" xfId="2492"/>
    <cellStyle name="常规 4 6 7 2" xfId="2322"/>
    <cellStyle name="常规 4 6 7 3" xfId="1677"/>
    <cellStyle name="常规 4 6 8" xfId="2494"/>
    <cellStyle name="常规 4 6 8 2" xfId="2496"/>
    <cellStyle name="常规 4 6 8 3" xfId="2498"/>
    <cellStyle name="常规 4 6 9" xfId="2500"/>
    <cellStyle name="常规 4 6_2018年第三季度银行代发人员花名册" xfId="1246"/>
    <cellStyle name="常规 4 7" xfId="294"/>
    <cellStyle name="常规 4 8" xfId="2527"/>
    <cellStyle name="常规 4 8 10" xfId="2101"/>
    <cellStyle name="常规 4 8 2" xfId="934"/>
    <cellStyle name="常规 4 8 2 2" xfId="2733"/>
    <cellStyle name="常规 4 8 2 3" xfId="2734"/>
    <cellStyle name="常规 4 8 3" xfId="943"/>
    <cellStyle name="常规 4 8 3 2" xfId="803"/>
    <cellStyle name="常规 4 8 3 3" xfId="946"/>
    <cellStyle name="常规 4 8 4" xfId="809"/>
    <cellStyle name="常规 4 8 4 2" xfId="2735"/>
    <cellStyle name="常规 4 8 4 3" xfId="2737"/>
    <cellStyle name="常规 4 8 5" xfId="1589"/>
    <cellStyle name="常规 4 8 5 2" xfId="2739"/>
    <cellStyle name="常规 4 8 5 3" xfId="2740"/>
    <cellStyle name="常规 4 8 6" xfId="1591"/>
    <cellStyle name="常规 4 8 6 2" xfId="2741"/>
    <cellStyle name="常规 4 8 6 3" xfId="1698"/>
    <cellStyle name="常规 4 8 7" xfId="2742"/>
    <cellStyle name="常规 4 8 7 2" xfId="2743"/>
    <cellStyle name="常规 4 8 7 3" xfId="1710"/>
    <cellStyle name="常规 4 8 8" xfId="2744"/>
    <cellStyle name="常规 4 8 8 2" xfId="2746"/>
    <cellStyle name="常规 4 8 8 3" xfId="2749"/>
    <cellStyle name="常规 4 8 9" xfId="2752"/>
    <cellStyle name="常规 4 8_2018年第三季度银行代发人员花名册" xfId="2518"/>
    <cellStyle name="常规 4 9" xfId="2529"/>
    <cellStyle name="常规 4 9 2" xfId="2531"/>
    <cellStyle name="常规 4 9 3" xfId="999"/>
    <cellStyle name="常规 4_2018年第三季度银行代发人员花名册" xfId="27"/>
    <cellStyle name="常规 40" xfId="1333"/>
    <cellStyle name="常规 41" xfId="1336"/>
    <cellStyle name="常规 42" xfId="2122"/>
    <cellStyle name="常规 5" xfId="2754"/>
    <cellStyle name="常规 5 2" xfId="1387"/>
    <cellStyle name="常规 5 2 2" xfId="2755"/>
    <cellStyle name="常规 5 2 2 2" xfId="2250"/>
    <cellStyle name="常规 5 2 2 3" xfId="2756"/>
    <cellStyle name="常规 5 2 3" xfId="2757"/>
    <cellStyle name="常规 5 2 3 2" xfId="2176"/>
    <cellStyle name="常规 5 2 3 3" xfId="2179"/>
    <cellStyle name="常规 5 2 4" xfId="2758"/>
    <cellStyle name="常规 5 2 4 2" xfId="1976"/>
    <cellStyle name="常规 5 2 4 3" xfId="2759"/>
    <cellStyle name="常规 5 2 5" xfId="2628"/>
    <cellStyle name="常规 5 2 6" xfId="2630"/>
    <cellStyle name="常规 5 2 7" xfId="2760"/>
    <cellStyle name="常规 5 2_2018年第三季度银行代发人员花名册" xfId="2761"/>
    <cellStyle name="常规 5 3" xfId="2763"/>
    <cellStyle name="常规 5 3 2" xfId="2765"/>
    <cellStyle name="常规 5 3 3" xfId="2766"/>
    <cellStyle name="常规 5 3 4" xfId="2767"/>
    <cellStyle name="常规 5 4" xfId="2544"/>
    <cellStyle name="常规 5 5" xfId="2612"/>
    <cellStyle name="常规 5 5 2" xfId="2616"/>
    <cellStyle name="常规 5 5 3" xfId="2638"/>
    <cellStyle name="常规 5 6" xfId="2658"/>
    <cellStyle name="常规 5 6 2" xfId="2661"/>
    <cellStyle name="常规 5 6 3" xfId="2664"/>
    <cellStyle name="常规 5 7" xfId="2682"/>
    <cellStyle name="常规 5 8" xfId="2686"/>
    <cellStyle name="常规 5 9" xfId="1412"/>
    <cellStyle name="常规 5_2018年第三季度银行代发人员花名册" xfId="2768"/>
    <cellStyle name="常规 6" xfId="2769"/>
    <cellStyle name="常规 6 2" xfId="1397"/>
    <cellStyle name="常规 6 2 2" xfId="2770"/>
    <cellStyle name="常规 6 2 3" xfId="2771"/>
    <cellStyle name="常规 6 3" xfId="2773"/>
    <cellStyle name="常规 6 3 10" xfId="2774"/>
    <cellStyle name="常规 6 3 2" xfId="1088"/>
    <cellStyle name="常规 6 3 2 2" xfId="71"/>
    <cellStyle name="常规 6 3 2 3" xfId="145"/>
    <cellStyle name="常规 6 3 3" xfId="1090"/>
    <cellStyle name="常规 6 3 3 2" xfId="856"/>
    <cellStyle name="常规 6 3 3 3" xfId="54"/>
    <cellStyle name="常规 6 3 4" xfId="1092"/>
    <cellStyle name="常规 6 3 4 2" xfId="1551"/>
    <cellStyle name="常规 6 3 4 3" xfId="1554"/>
    <cellStyle name="常规 6 3 5" xfId="2775"/>
    <cellStyle name="常规 6 3 5 2" xfId="2776"/>
    <cellStyle name="常规 6 3 5 3" xfId="2777"/>
    <cellStyle name="常规 6 3 6" xfId="2778"/>
    <cellStyle name="常规 6 3 6 2" xfId="2779"/>
    <cellStyle name="常规 6 3 6 3" xfId="2780"/>
    <cellStyle name="常规 6 3 7" xfId="2781"/>
    <cellStyle name="常规 6 3 7 2" xfId="1536"/>
    <cellStyle name="常规 6 3 7 3" xfId="2782"/>
    <cellStyle name="常规 6 3 8" xfId="2783"/>
    <cellStyle name="常规 6 3 8 2" xfId="2784"/>
    <cellStyle name="常规 6 3 8 3" xfId="2785"/>
    <cellStyle name="常规 6 3 9" xfId="2786"/>
    <cellStyle name="常规 6 3_2018年第三季度银行代发人员花名册" xfId="2231"/>
    <cellStyle name="常规 6 4" xfId="2347"/>
    <cellStyle name="常规 6 4 2" xfId="2351"/>
    <cellStyle name="常规 6 4 3" xfId="2367"/>
    <cellStyle name="常规 6 5" xfId="44"/>
    <cellStyle name="常规 6 5 2" xfId="2395"/>
    <cellStyle name="常规 6 5 3" xfId="2399"/>
    <cellStyle name="常规 6 6" xfId="2408"/>
    <cellStyle name="常规 6 7" xfId="2411"/>
    <cellStyle name="常规 6 8" xfId="2417"/>
    <cellStyle name="常规 6_2018年第三季度银行代发人员花名册" xfId="2787"/>
    <cellStyle name="常规 7" xfId="2788"/>
    <cellStyle name="常规 7 2" xfId="1401"/>
    <cellStyle name="常规 7 2 2" xfId="2789"/>
    <cellStyle name="常规 7 2 3" xfId="2790"/>
    <cellStyle name="常规 7 3" xfId="32"/>
    <cellStyle name="常规 7 4" xfId="2059"/>
    <cellStyle name="常规 7 5" xfId="2063"/>
    <cellStyle name="常规 7_2018年第三季度银行代发人员花名册" xfId="2791"/>
    <cellStyle name="常规 8" xfId="2792"/>
    <cellStyle name="常规 8 2" xfId="101"/>
    <cellStyle name="常规 8 3" xfId="1809"/>
    <cellStyle name="常规 9" xfId="2793"/>
    <cellStyle name="常规 9 2" xfId="1408"/>
    <cellStyle name="常规 9 3" xfId="1507"/>
    <cellStyle name="超链接 2" xfId="2794"/>
    <cellStyle name="超链接 2 2" xfId="2795"/>
    <cellStyle name="超链接 2 3" xfId="2796"/>
    <cellStyle name="超链接 3" xfId="2797"/>
    <cellStyle name="超链接 3 2" xfId="2798"/>
    <cellStyle name="超链接 3 3" xfId="2799"/>
    <cellStyle name="超链接 4" xfId="2800"/>
    <cellStyle name="超链接 4 2" xfId="2801"/>
    <cellStyle name="超链接 4 3" xfId="2802"/>
    <cellStyle name="超链接 5" xfId="2803"/>
    <cellStyle name="超链接 5 2" xfId="2804"/>
    <cellStyle name="超链接 5 3" xfId="2805"/>
    <cellStyle name="超链接 6" xfId="2736"/>
    <cellStyle name="超链接 6 2" xfId="2806"/>
    <cellStyle name="超链接 6 3" xfId="2807"/>
    <cellStyle name="超链接 7" xfId="2738"/>
    <cellStyle name="超链接 7 2" xfId="2808"/>
    <cellStyle name="超链接 7 3" xfId="2809"/>
    <cellStyle name="好_2018年第三季度银行代发人员花名册" xfId="2810"/>
    <cellStyle name="好_2018年第三季度银行代发人员花名册 2" xfId="2207"/>
    <cellStyle name="好_2018年第三季度银行代发人员花名册 3" xfId="2811"/>
    <cellStyle name="好_2018年第三季度银行代发人员花名册_2018年各乡镇街办已拨情况表" xfId="447"/>
    <cellStyle name="好_2018年第三季度银行代发人员花名册_2018年各乡镇街办已拨情况表 2" xfId="451"/>
    <cellStyle name="好_2018年第三季度银行代发人员花名册_2018年各乡镇街办已拨情况表 3" xfId="456"/>
    <cellStyle name="好_2018年第三季度银行代发人员花名册_2018年资金拨付统计表" xfId="2812"/>
    <cellStyle name="好_2018年第三季度银行代发人员花名册_2018年资金拨付统计表 2" xfId="2813"/>
    <cellStyle name="好_2018年第三季度银行代发人员花名册_2018年资金拨付统计表 3" xfId="997"/>
    <cellStyle name="好_2018年各乡镇街办已拨情况表" xfId="2815"/>
    <cellStyle name="好_2018年各乡镇街办已拨情况表 2" xfId="2816"/>
    <cellStyle name="好_2018年各乡镇街办已拨情况表 3" xfId="2817"/>
    <cellStyle name="好_2018年资金拨付统计表" xfId="2819"/>
    <cellStyle name="好_2018年资金拨付统计表 2" xfId="2820"/>
    <cellStyle name="好_2018年资金拨付统计表 3" xfId="2290"/>
    <cellStyle name="好_Sheet13" xfId="2552"/>
    <cellStyle name="好_Sheet13 2" xfId="2822"/>
    <cellStyle name="好_Sheet13 3" xfId="2823"/>
    <cellStyle name="好_Sheet13_2018年各乡镇街办已拨情况表" xfId="2824"/>
    <cellStyle name="好_Sheet13_2018年各乡镇街办已拨情况表 2" xfId="2825"/>
    <cellStyle name="好_Sheet13_2018年各乡镇街办已拨情况表 3" xfId="2827"/>
    <cellStyle name="好_Sheet13_2018年资金拨付统计表" xfId="2828"/>
    <cellStyle name="好_Sheet13_2018年资金拨付统计表 2" xfId="2829"/>
    <cellStyle name="好_Sheet13_2018年资金拨付统计表 3" xfId="2831"/>
    <cellStyle name="好_发放人员名单" xfId="2833"/>
    <cellStyle name="好_发放人员名单 2" xfId="2834"/>
    <cellStyle name="好_发放人员名单 3" xfId="2835"/>
    <cellStyle name="好_发放人员名单_1" xfId="84"/>
    <cellStyle name="好_发放人员名单_1 2" xfId="273"/>
    <cellStyle name="好_发放人员名单_1 3" xfId="277"/>
    <cellStyle name="好_发放人员名单_1_2018年各乡镇街办已拨情况表" xfId="2836"/>
    <cellStyle name="好_发放人员名单_1_2018年各乡镇街办已拨情况表 2" xfId="2837"/>
    <cellStyle name="好_发放人员名单_1_2018年各乡镇街办已拨情况表 3" xfId="2838"/>
    <cellStyle name="好_发放人员名单_1_2018年资金拨付统计表" xfId="1009"/>
    <cellStyle name="好_发放人员名单_1_2018年资金拨付统计表 2" xfId="2075"/>
    <cellStyle name="好_发放人员名单_1_2018年资金拨付统计表 3" xfId="2102"/>
    <cellStyle name="好_发放人员名单_2018年各乡镇街办已拨情况表" xfId="2839"/>
    <cellStyle name="好_发放人员名单_2018年各乡镇街办已拨情况表 2" xfId="2414"/>
    <cellStyle name="好_发放人员名单_2018年各乡镇街办已拨情况表 3" xfId="2841"/>
    <cellStyle name="好_发放人员名单_2018年资金拨付统计表" xfId="2842"/>
    <cellStyle name="好_发放人员名单_2018年资金拨付统计表 2" xfId="2843"/>
    <cellStyle name="好_发放人员名单_2018年资金拨付统计表 3" xfId="2845"/>
    <cellStyle name="货币 10" xfId="2846"/>
    <cellStyle name="货币 10 2" xfId="2509"/>
    <cellStyle name="货币 10 3" xfId="2513"/>
    <cellStyle name="货币 2" xfId="449"/>
    <cellStyle name="货币 2 10" xfId="2847"/>
    <cellStyle name="货币 2 10 2" xfId="2848"/>
    <cellStyle name="货币 2 10 3" xfId="2849"/>
    <cellStyle name="货币 2 10 4" xfId="2850"/>
    <cellStyle name="货币 2 11" xfId="2851"/>
    <cellStyle name="货币 2 12" xfId="2293"/>
    <cellStyle name="货币 2 2" xfId="2852"/>
    <cellStyle name="货币 2 2 2" xfId="2853"/>
    <cellStyle name="货币 2 2 2 2" xfId="2854"/>
    <cellStyle name="货币 2 2 2 2 2" xfId="2033"/>
    <cellStyle name="货币 2 2 2 2 2 2" xfId="2745"/>
    <cellStyle name="货币 2 2 2 2 2 2 2" xfId="2747"/>
    <cellStyle name="货币 2 2 2 2 2 2 3" xfId="2750"/>
    <cellStyle name="货币 2 2 2 2 2 2 4" xfId="2855"/>
    <cellStyle name="货币 2 2 2 2 2 3" xfId="2753"/>
    <cellStyle name="货币 2 2 2 2 2 4" xfId="2857"/>
    <cellStyle name="货币 2 2 2 2 2 5" xfId="1309"/>
    <cellStyle name="货币 2 2 2 2 3" xfId="2858"/>
    <cellStyle name="货币 2 2 2 2 4" xfId="2859"/>
    <cellStyle name="货币 2 2 2 2 5" xfId="2860"/>
    <cellStyle name="货币 2 2 2 3" xfId="2762"/>
    <cellStyle name="货币 2 2 2 3 2" xfId="2861"/>
    <cellStyle name="货币 2 2 2 3 3" xfId="2541"/>
    <cellStyle name="货币 2 2 2 3 4" xfId="2862"/>
    <cellStyle name="货币 2 2 2 4" xfId="2863"/>
    <cellStyle name="货币 2 2 2 5" xfId="2864"/>
    <cellStyle name="货币 2 2 3" xfId="2865"/>
    <cellStyle name="货币 2 2 3 2" xfId="2866"/>
    <cellStyle name="货币 2 2 3 2 2" xfId="655"/>
    <cellStyle name="货币 2 2 3 2 2 2" xfId="1116"/>
    <cellStyle name="货币 2 2 3 2 2 3" xfId="1119"/>
    <cellStyle name="货币 2 2 3 2 2 4" xfId="2868"/>
    <cellStyle name="货币 2 2 3 2 3" xfId="1363"/>
    <cellStyle name="货币 2 2 3 2 4" xfId="1296"/>
    <cellStyle name="货币 2 2 3 2 5" xfId="1299"/>
    <cellStyle name="货币 2 2 3 3" xfId="2869"/>
    <cellStyle name="货币 2 2 3 4" xfId="83"/>
    <cellStyle name="货币 2 2 3 5" xfId="2871"/>
    <cellStyle name="货币 2 2 4" xfId="2814"/>
    <cellStyle name="货币 2 2 4 2" xfId="2229"/>
    <cellStyle name="货币 2 2 4 3" xfId="2232"/>
    <cellStyle name="货币 2 2 4 4" xfId="2234"/>
    <cellStyle name="货币 2 2 5" xfId="996"/>
    <cellStyle name="货币 2 2 6" xfId="30"/>
    <cellStyle name="货币 2 3" xfId="2872"/>
    <cellStyle name="货币 2 3 2" xfId="537"/>
    <cellStyle name="货币 2 3 2 2" xfId="2873"/>
    <cellStyle name="货币 2 3 2 2 2" xfId="2156"/>
    <cellStyle name="货币 2 3 2 2 2 2" xfId="2874"/>
    <cellStyle name="货币 2 3 2 2 2 3" xfId="2875"/>
    <cellStyle name="货币 2 3 2 2 2 4" xfId="2876"/>
    <cellStyle name="货币 2 3 2 2 3" xfId="2877"/>
    <cellStyle name="货币 2 3 2 2 4" xfId="2878"/>
    <cellStyle name="货币 2 3 2 2 5" xfId="2879"/>
    <cellStyle name="货币 2 3 2 3" xfId="2880"/>
    <cellStyle name="货币 2 3 2 4" xfId="2881"/>
    <cellStyle name="货币 2 3 2 5" xfId="2882"/>
    <cellStyle name="货币 2 3 3" xfId="2883"/>
    <cellStyle name="货币 2 3 3 2" xfId="2884"/>
    <cellStyle name="货币 2 3 3 3" xfId="2885"/>
    <cellStyle name="货币 2 3 3 4" xfId="2886"/>
    <cellStyle name="货币 2 3 4" xfId="2887"/>
    <cellStyle name="货币 2 3 5" xfId="250"/>
    <cellStyle name="货币 2 4" xfId="2888"/>
    <cellStyle name="货币 2 4 2" xfId="2392"/>
    <cellStyle name="货币 2 4 2 2" xfId="2889"/>
    <cellStyle name="货币 2 4 2 2 2" xfId="2890"/>
    <cellStyle name="货币 2 4 2 2 2 2" xfId="2840"/>
    <cellStyle name="货币 2 4 2 2 2 3" xfId="118"/>
    <cellStyle name="货币 2 4 2 2 2 4" xfId="17"/>
    <cellStyle name="货币 2 4 2 2 3" xfId="2891"/>
    <cellStyle name="货币 2 4 2 2 4" xfId="2892"/>
    <cellStyle name="货币 2 4 2 2 5" xfId="2893"/>
    <cellStyle name="货币 2 4 2 3" xfId="2894"/>
    <cellStyle name="货币 2 4 2 4" xfId="2895"/>
    <cellStyle name="货币 2 4 2 5" xfId="2193"/>
    <cellStyle name="货币 2 4 3" xfId="2896"/>
    <cellStyle name="货币 2 4 3 2" xfId="2897"/>
    <cellStyle name="货币 2 4 3 3" xfId="2898"/>
    <cellStyle name="货币 2 4 3 4" xfId="2899"/>
    <cellStyle name="货币 2 4 4" xfId="2900"/>
    <cellStyle name="货币 2 4 5" xfId="2901"/>
    <cellStyle name="货币 2 5" xfId="2902"/>
    <cellStyle name="货币 2 5 2" xfId="2903"/>
    <cellStyle name="货币 2 5 2 2" xfId="2818"/>
    <cellStyle name="货币 2 5 2 2 2" xfId="2904"/>
    <cellStyle name="货币 2 5 2 2 2 2" xfId="2905"/>
    <cellStyle name="货币 2 5 2 2 2 3" xfId="2906"/>
    <cellStyle name="货币 2 5 2 2 2 4" xfId="2907"/>
    <cellStyle name="货币 2 5 2 2 3" xfId="1384"/>
    <cellStyle name="货币 2 5 2 2 4" xfId="1386"/>
    <cellStyle name="货币 2 5 2 2 5" xfId="2764"/>
    <cellStyle name="货币 2 5 2 3" xfId="2908"/>
    <cellStyle name="货币 2 5 2 4" xfId="2909"/>
    <cellStyle name="货币 2 5 2 5" xfId="1633"/>
    <cellStyle name="货币 2 5 3" xfId="2305"/>
    <cellStyle name="货币 2 5 3 2" xfId="2315"/>
    <cellStyle name="货币 2 5 3 3" xfId="2317"/>
    <cellStyle name="货币 2 5 3 4" xfId="2910"/>
    <cellStyle name="货币 2 5 4" xfId="2307"/>
    <cellStyle name="货币 2 5 5" xfId="2309"/>
    <cellStyle name="货币 2 6" xfId="2911"/>
    <cellStyle name="货币 2 6 2" xfId="2730"/>
    <cellStyle name="货币 2 6 2 2" xfId="2912"/>
    <cellStyle name="货币 2 6 2 2 2" xfId="2268"/>
    <cellStyle name="货币 2 6 2 2 2 2" xfId="2913"/>
    <cellStyle name="货币 2 6 2 2 2 3" xfId="2867"/>
    <cellStyle name="货币 2 6 2 2 2 4" xfId="2870"/>
    <cellStyle name="货币 2 6 2 2 3" xfId="2220"/>
    <cellStyle name="货币 2 6 2 2 4" xfId="2236"/>
    <cellStyle name="货币 2 6 2 2 5" xfId="2238"/>
    <cellStyle name="货币 2 6 2 3" xfId="2914"/>
    <cellStyle name="货币 2 6 2 4" xfId="2915"/>
    <cellStyle name="货币 2 6 2 5" xfId="713"/>
    <cellStyle name="货币 2 6 3" xfId="2916"/>
    <cellStyle name="货币 2 6 3 2" xfId="2917"/>
    <cellStyle name="货币 2 6 3 3" xfId="2821"/>
    <cellStyle name="货币 2 6 3 4" xfId="2291"/>
    <cellStyle name="货币 2 6 4" xfId="2918"/>
    <cellStyle name="货币 2 6 5" xfId="2919"/>
    <cellStyle name="货币 2 7" xfId="2920"/>
    <cellStyle name="货币 2 7 2" xfId="2922"/>
    <cellStyle name="货币 2 7 2 2" xfId="2923"/>
    <cellStyle name="货币 2 7 2 2 2" xfId="2924"/>
    <cellStyle name="货币 2 7 2 2 2 2" xfId="2925"/>
    <cellStyle name="货币 2 7 2 2 2 3" xfId="2926"/>
    <cellStyle name="货币 2 7 2 2 2 4" xfId="2927"/>
    <cellStyle name="货币 2 7 2 2 3" xfId="2477"/>
    <cellStyle name="货币 2 7 2 2 4" xfId="2480"/>
    <cellStyle name="货币 2 7 2 2 5" xfId="2928"/>
    <cellStyle name="货币 2 7 2 3" xfId="2929"/>
    <cellStyle name="货币 2 7 2 4" xfId="2930"/>
    <cellStyle name="货币 2 7 2 5" xfId="5"/>
    <cellStyle name="货币 2 7 3" xfId="2931"/>
    <cellStyle name="货币 2 7 3 2" xfId="2932"/>
    <cellStyle name="货币 2 7 3 3" xfId="2933"/>
    <cellStyle name="货币 2 7 3 4" xfId="2934"/>
    <cellStyle name="货币 2 7 4" xfId="2935"/>
    <cellStyle name="货币 2 7 5" xfId="2936"/>
    <cellStyle name="货币 2 8" xfId="2937"/>
    <cellStyle name="货币 2 8 2" xfId="2939"/>
    <cellStyle name="货币 2 8 2 2" xfId="2940"/>
    <cellStyle name="货币 2 8 2 2 2" xfId="2941"/>
    <cellStyle name="货币 2 8 2 2 2 2" xfId="1210"/>
    <cellStyle name="货币 2 8 2 2 2 3" xfId="2942"/>
    <cellStyle name="货币 2 8 2 2 2 4" xfId="2943"/>
    <cellStyle name="货币 2 8 2 2 3" xfId="2668"/>
    <cellStyle name="货币 2 8 2 2 4" xfId="2670"/>
    <cellStyle name="货币 2 8 2 2 5" xfId="2944"/>
    <cellStyle name="货币 2 8 2 3" xfId="2945"/>
    <cellStyle name="货币 2 8 2 4" xfId="2946"/>
    <cellStyle name="货币 2 8 2 5" xfId="2947"/>
    <cellStyle name="货币 2 8 3" xfId="2948"/>
    <cellStyle name="货币 2 8 3 2" xfId="2949"/>
    <cellStyle name="货币 2 8 3 3" xfId="2950"/>
    <cellStyle name="货币 2 8 3 4" xfId="2951"/>
    <cellStyle name="货币 2 8 4" xfId="2952"/>
    <cellStyle name="货币 2 8 5" xfId="2953"/>
    <cellStyle name="货币 2 9" xfId="2954"/>
    <cellStyle name="货币 2 9 2" xfId="2956"/>
    <cellStyle name="货币 2 9 2 2" xfId="2957"/>
    <cellStyle name="货币 2 9 2 2 2" xfId="2921"/>
    <cellStyle name="货币 2 9 2 2 3" xfId="2938"/>
    <cellStyle name="货币 2 9 2 2 4" xfId="2955"/>
    <cellStyle name="货币 2 9 2 3" xfId="2958"/>
    <cellStyle name="货币 2 9 2 4" xfId="2959"/>
    <cellStyle name="货币 2 9 2 5" xfId="2826"/>
    <cellStyle name="货币 2 9 3" xfId="2465"/>
    <cellStyle name="货币 2 9 4" xfId="2468"/>
    <cellStyle name="货币 2 9 5" xfId="2960"/>
    <cellStyle name="货币 3" xfId="2961"/>
    <cellStyle name="货币 3 10" xfId="2962"/>
    <cellStyle name="货币 3 10 2" xfId="1635"/>
    <cellStyle name="货币 3 10 3" xfId="1638"/>
    <cellStyle name="货币 3 11" xfId="2963"/>
    <cellStyle name="货币 3 11 2" xfId="147"/>
    <cellStyle name="货币 3 11 3" xfId="2964"/>
    <cellStyle name="货币 3 12" xfId="2965"/>
    <cellStyle name="货币 3 13" xfId="2966"/>
    <cellStyle name="货币 3 2" xfId="2967"/>
    <cellStyle name="货币 3 2 10" xfId="2830"/>
    <cellStyle name="货币 3 2 11" xfId="2832"/>
    <cellStyle name="货币 3 2 2" xfId="1435"/>
    <cellStyle name="货币 3 2 2 10" xfId="2968"/>
    <cellStyle name="货币 3 2 2 2" xfId="333"/>
    <cellStyle name="货币 3 2 2 2 2" xfId="1250"/>
    <cellStyle name="货币 3 2 2 2 3" xfId="2969"/>
    <cellStyle name="货币 3 2 2 3" xfId="345"/>
    <cellStyle name="货币 3 2 2 3 2" xfId="1587"/>
    <cellStyle name="货币 3 2 2 3 3" xfId="2970"/>
    <cellStyle name="货币 3 2 2 4" xfId="2971"/>
    <cellStyle name="货币 3 2 2 4 2" xfId="2972"/>
    <cellStyle name="货币 3 2 2 4 3" xfId="2973"/>
    <cellStyle name="货币 3 2 2 5" xfId="2352"/>
    <cellStyle name="货币 3 2 2 5 2" xfId="2354"/>
    <cellStyle name="货币 3 2 2 5 3" xfId="2357"/>
    <cellStyle name="货币 3 2 2 6" xfId="2368"/>
    <cellStyle name="货币 3 2 2 6 2" xfId="1704"/>
    <cellStyle name="货币 3 2 2 6 3" xfId="1707"/>
    <cellStyle name="货币 3 2 2 7" xfId="2370"/>
    <cellStyle name="货币 3 2 2 7 2" xfId="1713"/>
    <cellStyle name="货币 3 2 2 7 3" xfId="2372"/>
    <cellStyle name="货币 3 2 2 8" xfId="2374"/>
    <cellStyle name="货币 3 2 2 8 2" xfId="2376"/>
    <cellStyle name="货币 3 2 2 8 3" xfId="2379"/>
    <cellStyle name="货币 3 2 2 9" xfId="2382"/>
    <cellStyle name="货币 3 2 3" xfId="1438"/>
    <cellStyle name="货币 3 2 3 2" xfId="1441"/>
    <cellStyle name="货币 3 2 3 3" xfId="1444"/>
    <cellStyle name="货币 3 2 4" xfId="1446"/>
    <cellStyle name="货币 3 2 4 2" xfId="1448"/>
    <cellStyle name="货币 3 2 4 3" xfId="1450"/>
    <cellStyle name="货币 3 2 5" xfId="1453"/>
    <cellStyle name="货币 3 2 5 2" xfId="372"/>
    <cellStyle name="货币 3 2 5 3" xfId="379"/>
    <cellStyle name="货币 3 2 6" xfId="1455"/>
    <cellStyle name="货币 3 2 6 2" xfId="1306"/>
    <cellStyle name="货币 3 2 6 3" xfId="1311"/>
    <cellStyle name="货币 3 2 7" xfId="2974"/>
    <cellStyle name="货币 3 2 7 2" xfId="2975"/>
    <cellStyle name="货币 3 2 7 3" xfId="2976"/>
    <cellStyle name="货币 3 2 8" xfId="2977"/>
    <cellStyle name="货币 3 2 8 2" xfId="2978"/>
    <cellStyle name="货币 3 2 8 3" xfId="2979"/>
    <cellStyle name="货币 3 2 9" xfId="401"/>
    <cellStyle name="货币 3 2 9 2" xfId="2980"/>
    <cellStyle name="货币 3 2 9 3" xfId="2981"/>
    <cellStyle name="货币 3 3" xfId="2982"/>
    <cellStyle name="货币 3 3 10" xfId="2212"/>
    <cellStyle name="货币 3 3 2" xfId="2983"/>
    <cellStyle name="货币 3 3 2 2" xfId="2984"/>
    <cellStyle name="货币 3 3 2 3" xfId="2985"/>
    <cellStyle name="货币 3 3 3" xfId="2986"/>
    <cellStyle name="货币 3 3 3 2" xfId="2987"/>
    <cellStyle name="货币 3 3 3 3" xfId="2988"/>
    <cellStyle name="货币 3 3 4" xfId="2989"/>
    <cellStyle name="货币 3 3 4 2" xfId="723"/>
    <cellStyle name="货币 3 3 4 3" xfId="1768"/>
    <cellStyle name="货币 3 3 5" xfId="2990"/>
    <cellStyle name="货币 3 3 5 2" xfId="852"/>
    <cellStyle name="货币 3 3 5 3" xfId="1036"/>
    <cellStyle name="货币 3 3 6" xfId="2991"/>
    <cellStyle name="货币 3 3 6 2" xfId="1007"/>
    <cellStyle name="货币 3 3 6 3" xfId="1532"/>
    <cellStyle name="货币 3 3 7" xfId="2992"/>
    <cellStyle name="货币 3 3 7 2" xfId="2993"/>
    <cellStyle name="货币 3 3 7 3" xfId="2994"/>
    <cellStyle name="货币 3 3 8" xfId="1836"/>
    <cellStyle name="货币 3 3 8 2" xfId="1838"/>
    <cellStyle name="货币 3 3 8 3" xfId="1840"/>
    <cellStyle name="货币 3 3 9" xfId="665"/>
    <cellStyle name="货币 3 4" xfId="2995"/>
    <cellStyle name="货币 3 4 2" xfId="2996"/>
    <cellStyle name="货币 3 4 3" xfId="2997"/>
    <cellStyle name="货币 3 5" xfId="2998"/>
    <cellStyle name="货币 3 5 2" xfId="2999"/>
    <cellStyle name="货币 3 5 3" xfId="292"/>
    <cellStyle name="货币 3 6" xfId="3000"/>
    <cellStyle name="货币 3 6 2" xfId="3001"/>
    <cellStyle name="货币 3 6 3" xfId="2189"/>
    <cellStyle name="货币 3 7" xfId="3002"/>
    <cellStyle name="货币 3 7 2" xfId="2699"/>
    <cellStyle name="货币 3 7 3" xfId="2702"/>
    <cellStyle name="货币 3 8" xfId="3003"/>
    <cellStyle name="货币 3 8 2" xfId="3004"/>
    <cellStyle name="货币 3 8 3" xfId="3005"/>
    <cellStyle name="货币 3 9" xfId="3006"/>
    <cellStyle name="货币 3 9 2" xfId="3007"/>
    <cellStyle name="货币 3 9 3" xfId="493"/>
    <cellStyle name="货币 4" xfId="3008"/>
    <cellStyle name="货币 4 2" xfId="3009"/>
    <cellStyle name="货币 4 3" xfId="3010"/>
    <cellStyle name="货币 5" xfId="2094"/>
    <cellStyle name="货币 5 2" xfId="225"/>
    <cellStyle name="货币 5 3" xfId="3011"/>
    <cellStyle name="货币 6" xfId="1798"/>
    <cellStyle name="货币 6 2" xfId="3012"/>
    <cellStyle name="货币 6 3" xfId="3013"/>
    <cellStyle name="货币 7" xfId="1802"/>
    <cellStyle name="货币 7 2" xfId="813"/>
    <cellStyle name="货币 7 3" xfId="3014"/>
    <cellStyle name="货币 8" xfId="1805"/>
    <cellStyle name="货币 8 2" xfId="3015"/>
    <cellStyle name="货币 8 3" xfId="3016"/>
    <cellStyle name="货币 9" xfId="796"/>
    <cellStyle name="货币 9 2" xfId="2772"/>
    <cellStyle name="货币 9 3" xfId="2844"/>
    <cellStyle name="千位分隔 10" xfId="2263"/>
    <cellStyle name="千位分隔 10 2" xfId="3017"/>
    <cellStyle name="千位分隔 10 3" xfId="3018"/>
    <cellStyle name="千位分隔 2" xfId="3019"/>
    <cellStyle name="千位分隔 2 10" xfId="1472"/>
    <cellStyle name="千位分隔 2 10 2" xfId="686"/>
    <cellStyle name="千位分隔 2 10 3" xfId="695"/>
    <cellStyle name="千位分隔 2 11" xfId="1475"/>
    <cellStyle name="千位分隔 2 11 2" xfId="483"/>
    <cellStyle name="千位分隔 2 11 3" xfId="498"/>
    <cellStyle name="千位分隔 2 12" xfId="3020"/>
    <cellStyle name="千位分隔 2 13" xfId="1354"/>
    <cellStyle name="千位分隔 2 2" xfId="404"/>
    <cellStyle name="千位分隔 2 2 10" xfId="1612"/>
    <cellStyle name="千位分隔 2 2 11" xfId="1614"/>
    <cellStyle name="千位分隔 2 2 2" xfId="409"/>
    <cellStyle name="千位分隔 2 2 2 10" xfId="3021"/>
    <cellStyle name="千位分隔 2 2 2 2" xfId="1781"/>
    <cellStyle name="千位分隔 2 2 2 2 2" xfId="1734"/>
    <cellStyle name="千位分隔 2 2 2 2 3" xfId="3022"/>
    <cellStyle name="千位分隔 2 2 2 3" xfId="1784"/>
    <cellStyle name="千位分隔 2 2 2 3 2" xfId="3023"/>
    <cellStyle name="千位分隔 2 2 2 3 3" xfId="3024"/>
    <cellStyle name="千位分隔 2 2 2 4" xfId="1788"/>
    <cellStyle name="千位分隔 2 2 2 4 2" xfId="3025"/>
    <cellStyle name="千位分隔 2 2 2 4 3" xfId="2550"/>
    <cellStyle name="千位分隔 2 2 2 5" xfId="3026"/>
    <cellStyle name="千位分隔 2 2 2 5 2" xfId="3027"/>
    <cellStyle name="千位分隔 2 2 2 5 3" xfId="2574"/>
    <cellStyle name="千位分隔 2 2 2 6" xfId="3028"/>
    <cellStyle name="千位分隔 2 2 2 6 2" xfId="3029"/>
    <cellStyle name="千位分隔 2 2 2 6 3" xfId="2578"/>
    <cellStyle name="千位分隔 2 2 2 7" xfId="3030"/>
    <cellStyle name="千位分隔 2 2 2 7 2" xfId="3031"/>
    <cellStyle name="千位分隔 2 2 2 7 3" xfId="2271"/>
    <cellStyle name="千位分隔 2 2 2 8" xfId="3032"/>
    <cellStyle name="千位分隔 2 2 2 8 2" xfId="3034"/>
    <cellStyle name="千位分隔 2 2 2 8 3" xfId="1955"/>
    <cellStyle name="千位分隔 2 2 2 9" xfId="3035"/>
    <cellStyle name="千位分隔 2 2 3" xfId="418"/>
    <cellStyle name="千位分隔 2 2 3 2" xfId="1490"/>
    <cellStyle name="千位分隔 2 2 3 3" xfId="1627"/>
    <cellStyle name="千位分隔 2 2 4" xfId="1871"/>
    <cellStyle name="千位分隔 2 2 4 2" xfId="127"/>
    <cellStyle name="千位分隔 2 2 4 3" xfId="129"/>
    <cellStyle name="千位分隔 2 2 5" xfId="740"/>
    <cellStyle name="千位分隔 2 2 5 2" xfId="777"/>
    <cellStyle name="千位分隔 2 2 5 3" xfId="785"/>
    <cellStyle name="千位分隔 2 2 6" xfId="744"/>
    <cellStyle name="千位分隔 2 2 6 2" xfId="505"/>
    <cellStyle name="千位分隔 2 2 6 3" xfId="509"/>
    <cellStyle name="千位分隔 2 2 7" xfId="3036"/>
    <cellStyle name="千位分隔 2 2 7 2" xfId="3037"/>
    <cellStyle name="千位分隔 2 2 7 3" xfId="3038"/>
    <cellStyle name="千位分隔 2 2 8" xfId="2328"/>
    <cellStyle name="千位分隔 2 2 8 2" xfId="1562"/>
    <cellStyle name="千位分隔 2 2 8 3" xfId="1570"/>
    <cellStyle name="千位分隔 2 2 9" xfId="2330"/>
    <cellStyle name="千位分隔 2 2 9 2" xfId="1745"/>
    <cellStyle name="千位分隔 2 2 9 3" xfId="3039"/>
    <cellStyle name="千位分隔 2 3" xfId="423"/>
    <cellStyle name="千位分隔 2 3 10" xfId="3033"/>
    <cellStyle name="千位分隔 2 3 2" xfId="429"/>
    <cellStyle name="千位分隔 2 3 2 2" xfId="1807"/>
    <cellStyle name="千位分隔 2 3 2 3" xfId="1812"/>
    <cellStyle name="千位分隔 2 3 3" xfId="3040"/>
    <cellStyle name="千位分隔 2 3 3 2" xfId="1505"/>
    <cellStyle name="千位分隔 2 3 3 3" xfId="1822"/>
    <cellStyle name="千位分隔 2 3 4" xfId="3041"/>
    <cellStyle name="千位分隔 2 3 4 2" xfId="930"/>
    <cellStyle name="千位分隔 2 3 4 3" xfId="936"/>
    <cellStyle name="千位分隔 2 3 5" xfId="754"/>
    <cellStyle name="千位分隔 2 3 5 2" xfId="979"/>
    <cellStyle name="千位分隔 2 3 5 3" xfId="994"/>
    <cellStyle name="千位分隔 2 3 6" xfId="761"/>
    <cellStyle name="千位分隔 2 3 6 2" xfId="3042"/>
    <cellStyle name="千位分隔 2 3 6 3" xfId="3043"/>
    <cellStyle name="千位分隔 2 3 7" xfId="3044"/>
    <cellStyle name="千位分隔 2 3 7 2" xfId="3045"/>
    <cellStyle name="千位分隔 2 3 7 3" xfId="3046"/>
    <cellStyle name="千位分隔 2 3 8" xfId="3047"/>
    <cellStyle name="千位分隔 2 3 8 2" xfId="2031"/>
    <cellStyle name="千位分隔 2 3 8 3" xfId="2034"/>
    <cellStyle name="千位分隔 2 3 9" xfId="3048"/>
    <cellStyle name="千位分隔 2 4" xfId="414"/>
    <cellStyle name="千位分隔 2 4 2" xfId="3049"/>
    <cellStyle name="千位分隔 2 4 3" xfId="3050"/>
    <cellStyle name="千位分隔 2 5" xfId="3051"/>
    <cellStyle name="千位分隔 2 5 2" xfId="3052"/>
    <cellStyle name="千位分隔 2 5 3" xfId="3053"/>
    <cellStyle name="千位分隔 2 6" xfId="3054"/>
    <cellStyle name="千位分隔 2 6 2" xfId="125"/>
    <cellStyle name="千位分隔 2 6 3" xfId="3055"/>
    <cellStyle name="千位分隔 2 7" xfId="3056"/>
    <cellStyle name="千位分隔 2 7 2" xfId="2088"/>
    <cellStyle name="千位分隔 2 7 3" xfId="2090"/>
    <cellStyle name="千位分隔 2 8" xfId="1795"/>
    <cellStyle name="千位分隔 2 8 2" xfId="1797"/>
    <cellStyle name="千位分隔 2 8 3" xfId="1801"/>
    <cellStyle name="千位分隔 2 9" xfId="1054"/>
    <cellStyle name="千位分隔 2 9 2" xfId="1058"/>
    <cellStyle name="千位分隔 2 9 3" xfId="57"/>
    <cellStyle name="千位分隔 3" xfId="3057"/>
    <cellStyle name="千位分隔 3 10" xfId="3058"/>
    <cellStyle name="千位分隔 3 2" xfId="1899"/>
    <cellStyle name="千位分隔 3 2 2" xfId="1901"/>
    <cellStyle name="千位分隔 3 2 3" xfId="1904"/>
    <cellStyle name="千位分隔 3 3" xfId="667"/>
    <cellStyle name="千位分隔 3 3 2" xfId="3059"/>
    <cellStyle name="千位分隔 3 3 3" xfId="3060"/>
    <cellStyle name="千位分隔 3 4" xfId="1911"/>
    <cellStyle name="千位分隔 3 4 2" xfId="3061"/>
    <cellStyle name="千位分隔 3 4 3" xfId="3062"/>
    <cellStyle name="千位分隔 3 5" xfId="3063"/>
    <cellStyle name="千位分隔 3 5 2" xfId="3064"/>
    <cellStyle name="千位分隔 3 5 3" xfId="3065"/>
    <cellStyle name="千位分隔 3 6" xfId="3066"/>
    <cellStyle name="千位分隔 3 6 2" xfId="3067"/>
    <cellStyle name="千位分隔 3 6 3" xfId="3068"/>
    <cellStyle name="千位分隔 3 7" xfId="3069"/>
    <cellStyle name="千位分隔 3 7 2" xfId="2108"/>
    <cellStyle name="千位分隔 3 7 3" xfId="2110"/>
    <cellStyle name="千位分隔 3 8" xfId="3070"/>
    <cellStyle name="千位分隔 3 8 2" xfId="2115"/>
    <cellStyle name="千位分隔 3 8 3" xfId="2117"/>
    <cellStyle name="千位分隔 3 9" xfId="3071"/>
    <cellStyle name="千位分隔 4" xfId="2748"/>
    <cellStyle name="千位分隔 4 10" xfId="3072"/>
    <cellStyle name="千位分隔 4 2" xfId="1369"/>
    <cellStyle name="千位分隔 4 2 2" xfId="1924"/>
    <cellStyle name="千位分隔 4 2 3" xfId="1927"/>
    <cellStyle name="千位分隔 4 3" xfId="1930"/>
    <cellStyle name="千位分隔 4 3 2" xfId="2203"/>
    <cellStyle name="千位分隔 4 3 3" xfId="2205"/>
    <cellStyle name="千位分隔 4 4" xfId="1932"/>
    <cellStyle name="千位分隔 4 4 2" xfId="3073"/>
    <cellStyle name="千位分隔 4 4 3" xfId="3074"/>
    <cellStyle name="千位分隔 4 5" xfId="3075"/>
    <cellStyle name="千位分隔 4 5 2" xfId="3076"/>
    <cellStyle name="千位分隔 4 5 3" xfId="3077"/>
    <cellStyle name="千位分隔 4 6" xfId="3078"/>
    <cellStyle name="千位分隔 4 6 2" xfId="3079"/>
    <cellStyle name="千位分隔 4 6 3" xfId="3080"/>
    <cellStyle name="千位分隔 4 7" xfId="3081"/>
    <cellStyle name="千位分隔 4 7 2" xfId="2131"/>
    <cellStyle name="千位分隔 4 7 3" xfId="8"/>
    <cellStyle name="千位分隔 4 8" xfId="3082"/>
    <cellStyle name="千位分隔 4 8 2" xfId="568"/>
    <cellStyle name="千位分隔 4 8 3" xfId="579"/>
    <cellStyle name="千位分隔 4 9" xfId="3083"/>
    <cellStyle name="千位分隔 5" xfId="2751"/>
    <cellStyle name="千位分隔 5 2" xfId="1945"/>
    <cellStyle name="千位分隔 5 3" xfId="1949"/>
    <cellStyle name="千位分隔 6" xfId="2856"/>
    <cellStyle name="千位分隔 6 2" xfId="1979"/>
    <cellStyle name="千位分隔 6 3" xfId="1990"/>
    <cellStyle name="千位分隔 7" xfId="2377"/>
    <cellStyle name="千位分隔 7 2" xfId="690"/>
    <cellStyle name="千位分隔 7 3" xfId="699"/>
    <cellStyle name="千位分隔 8" xfId="2380"/>
    <cellStyle name="千位分隔 8 2" xfId="486"/>
    <cellStyle name="千位分隔 8 3" xfId="501"/>
    <cellStyle name="千位分隔 9" xfId="2313"/>
    <cellStyle name="千位分隔 9 2" xfId="3084"/>
    <cellStyle name="千位分隔 9 3" xfId="3085"/>
  </cellStyles>
  <dxfs count="28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0"/>
  <sheetViews>
    <sheetView tabSelected="1" workbookViewId="0">
      <pane ySplit="2" topLeftCell="A72" activePane="bottomLeft" state="frozen"/>
      <selection pane="bottomLeft" activeCell="G6" sqref="G6"/>
    </sheetView>
  </sheetViews>
  <sheetFormatPr defaultColWidth="9" defaultRowHeight="13.5"/>
  <cols>
    <col min="1" max="1" width="4.375" style="1" customWidth="1"/>
    <col min="2" max="2" width="10.375" style="10" customWidth="1"/>
    <col min="3" max="3" width="21.125" customWidth="1"/>
    <col min="4" max="4" width="15.125" customWidth="1"/>
    <col min="5" max="5" width="15.25" customWidth="1"/>
    <col min="6" max="6" width="24.5" customWidth="1"/>
    <col min="7" max="7" width="10.875" customWidth="1"/>
    <col min="8" max="8" width="23.5" customWidth="1"/>
    <col min="9" max="9" width="9.375" style="46" customWidth="1"/>
    <col min="10" max="10" width="10" customWidth="1"/>
    <col min="11" max="11" width="11.5" customWidth="1"/>
  </cols>
  <sheetData>
    <row r="1" spans="1:11" ht="55.5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41.25" customHeight="1">
      <c r="A2" s="2" t="s">
        <v>1</v>
      </c>
      <c r="B2" s="2" t="s">
        <v>2</v>
      </c>
      <c r="C2" s="2" t="s">
        <v>3</v>
      </c>
      <c r="D2" s="2" t="s">
        <v>4</v>
      </c>
      <c r="E2" s="11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23.25" customHeight="1">
      <c r="A3" s="9">
        <v>1</v>
      </c>
      <c r="B3" s="12" t="s">
        <v>12</v>
      </c>
      <c r="C3" s="12" t="s">
        <v>13</v>
      </c>
      <c r="D3" s="84" t="s">
        <v>14</v>
      </c>
      <c r="E3" s="86" t="s">
        <v>15</v>
      </c>
      <c r="F3" s="84" t="s">
        <v>604</v>
      </c>
      <c r="G3" s="37" t="s">
        <v>16</v>
      </c>
      <c r="H3" s="84" t="s">
        <v>17</v>
      </c>
      <c r="I3" s="43">
        <v>1400</v>
      </c>
      <c r="J3" s="84">
        <v>19600</v>
      </c>
      <c r="K3" s="90"/>
    </row>
    <row r="4" spans="1:11" ht="23.25" customHeight="1">
      <c r="A4" s="9">
        <v>2</v>
      </c>
      <c r="B4" s="12" t="s">
        <v>18</v>
      </c>
      <c r="C4" s="12" t="s">
        <v>13</v>
      </c>
      <c r="D4" s="84"/>
      <c r="E4" s="86"/>
      <c r="F4" s="84"/>
      <c r="G4" s="37" t="s">
        <v>16</v>
      </c>
      <c r="H4" s="84"/>
      <c r="I4" s="43">
        <v>1400</v>
      </c>
      <c r="J4" s="84"/>
      <c r="K4" s="90"/>
    </row>
    <row r="5" spans="1:11" ht="23.25" customHeight="1">
      <c r="A5" s="9">
        <v>3</v>
      </c>
      <c r="B5" s="12" t="s">
        <v>19</v>
      </c>
      <c r="C5" s="12" t="s">
        <v>13</v>
      </c>
      <c r="D5" s="84"/>
      <c r="E5" s="86"/>
      <c r="F5" s="84"/>
      <c r="G5" s="37" t="s">
        <v>16</v>
      </c>
      <c r="H5" s="84"/>
      <c r="I5" s="43">
        <v>1400</v>
      </c>
      <c r="J5" s="84"/>
      <c r="K5" s="90"/>
    </row>
    <row r="6" spans="1:11" ht="23.25" customHeight="1">
      <c r="A6" s="9">
        <v>4</v>
      </c>
      <c r="B6" s="12" t="s">
        <v>20</v>
      </c>
      <c r="C6" s="12" t="s">
        <v>13</v>
      </c>
      <c r="D6" s="84"/>
      <c r="E6" s="86"/>
      <c r="F6" s="84"/>
      <c r="G6" s="37" t="s">
        <v>16</v>
      </c>
      <c r="H6" s="84"/>
      <c r="I6" s="43">
        <v>1400</v>
      </c>
      <c r="J6" s="84"/>
      <c r="K6" s="90"/>
    </row>
    <row r="7" spans="1:11" ht="23.25" customHeight="1">
      <c r="A7" s="9">
        <v>5</v>
      </c>
      <c r="B7" s="12" t="s">
        <v>21</v>
      </c>
      <c r="C7" s="12" t="s">
        <v>13</v>
      </c>
      <c r="D7" s="84"/>
      <c r="E7" s="86"/>
      <c r="F7" s="84"/>
      <c r="G7" s="37" t="s">
        <v>16</v>
      </c>
      <c r="H7" s="84"/>
      <c r="I7" s="43">
        <v>1400</v>
      </c>
      <c r="J7" s="84"/>
      <c r="K7" s="90"/>
    </row>
    <row r="8" spans="1:11" ht="23.25" customHeight="1">
      <c r="A8" s="9">
        <v>6</v>
      </c>
      <c r="B8" s="12" t="s">
        <v>22</v>
      </c>
      <c r="C8" s="12" t="s">
        <v>13</v>
      </c>
      <c r="D8" s="84"/>
      <c r="E8" s="86"/>
      <c r="F8" s="84"/>
      <c r="G8" s="37" t="s">
        <v>16</v>
      </c>
      <c r="H8" s="84"/>
      <c r="I8" s="43">
        <v>1400</v>
      </c>
      <c r="J8" s="84"/>
      <c r="K8" s="90"/>
    </row>
    <row r="9" spans="1:11" ht="23.25" customHeight="1">
      <c r="A9" s="9">
        <v>7</v>
      </c>
      <c r="B9" s="12" t="s">
        <v>23</v>
      </c>
      <c r="C9" s="12" t="s">
        <v>13</v>
      </c>
      <c r="D9" s="84"/>
      <c r="E9" s="86"/>
      <c r="F9" s="84"/>
      <c r="G9" s="37" t="s">
        <v>16</v>
      </c>
      <c r="H9" s="84"/>
      <c r="I9" s="43">
        <v>1400</v>
      </c>
      <c r="J9" s="84"/>
      <c r="K9" s="90"/>
    </row>
    <row r="10" spans="1:11" ht="23.25" customHeight="1">
      <c r="A10" s="9">
        <v>8</v>
      </c>
      <c r="B10" s="12" t="s">
        <v>24</v>
      </c>
      <c r="C10" s="12" t="s">
        <v>13</v>
      </c>
      <c r="D10" s="84"/>
      <c r="E10" s="86"/>
      <c r="F10" s="84"/>
      <c r="G10" s="37" t="s">
        <v>16</v>
      </c>
      <c r="H10" s="84"/>
      <c r="I10" s="43">
        <v>1400</v>
      </c>
      <c r="J10" s="84"/>
      <c r="K10" s="90"/>
    </row>
    <row r="11" spans="1:11" ht="23.25" customHeight="1">
      <c r="A11" s="9">
        <v>9</v>
      </c>
      <c r="B11" s="12" t="s">
        <v>25</v>
      </c>
      <c r="C11" s="12" t="s">
        <v>13</v>
      </c>
      <c r="D11" s="84"/>
      <c r="E11" s="86"/>
      <c r="F11" s="84"/>
      <c r="G11" s="37" t="s">
        <v>16</v>
      </c>
      <c r="H11" s="84"/>
      <c r="I11" s="43">
        <v>1400</v>
      </c>
      <c r="J11" s="84"/>
      <c r="K11" s="90"/>
    </row>
    <row r="12" spans="1:11" ht="23.25" customHeight="1">
      <c r="A12" s="9">
        <v>10</v>
      </c>
      <c r="B12" s="12" t="s">
        <v>26</v>
      </c>
      <c r="C12" s="12" t="s">
        <v>13</v>
      </c>
      <c r="D12" s="84"/>
      <c r="E12" s="86"/>
      <c r="F12" s="84"/>
      <c r="G12" s="37" t="s">
        <v>16</v>
      </c>
      <c r="H12" s="84"/>
      <c r="I12" s="43">
        <v>1400</v>
      </c>
      <c r="J12" s="84"/>
      <c r="K12" s="90"/>
    </row>
    <row r="13" spans="1:11" ht="23.25" customHeight="1">
      <c r="A13" s="9">
        <v>11</v>
      </c>
      <c r="B13" s="13" t="s">
        <v>27</v>
      </c>
      <c r="C13" s="12" t="s">
        <v>13</v>
      </c>
      <c r="D13" s="84"/>
      <c r="E13" s="86"/>
      <c r="F13" s="84"/>
      <c r="G13" s="37" t="s">
        <v>16</v>
      </c>
      <c r="H13" s="84"/>
      <c r="I13" s="43">
        <v>1400</v>
      </c>
      <c r="J13" s="84"/>
      <c r="K13" s="90"/>
    </row>
    <row r="14" spans="1:11" ht="23.25" customHeight="1">
      <c r="A14" s="9">
        <v>12</v>
      </c>
      <c r="B14" s="12" t="s">
        <v>28</v>
      </c>
      <c r="C14" s="12" t="s">
        <v>29</v>
      </c>
      <c r="D14" s="84"/>
      <c r="E14" s="86"/>
      <c r="F14" s="84"/>
      <c r="G14" s="37" t="s">
        <v>16</v>
      </c>
      <c r="H14" s="84"/>
      <c r="I14" s="43">
        <v>1400</v>
      </c>
      <c r="J14" s="84"/>
      <c r="K14" s="90"/>
    </row>
    <row r="15" spans="1:11" ht="23.25" customHeight="1">
      <c r="A15" s="9">
        <v>13</v>
      </c>
      <c r="B15" s="12" t="s">
        <v>30</v>
      </c>
      <c r="C15" s="12" t="s">
        <v>29</v>
      </c>
      <c r="D15" s="84"/>
      <c r="E15" s="86"/>
      <c r="F15" s="84"/>
      <c r="G15" s="37" t="s">
        <v>16</v>
      </c>
      <c r="H15" s="84"/>
      <c r="I15" s="43">
        <v>1400</v>
      </c>
      <c r="J15" s="84"/>
      <c r="K15" s="90"/>
    </row>
    <row r="16" spans="1:11" ht="23.25" customHeight="1">
      <c r="A16" s="9">
        <v>14</v>
      </c>
      <c r="B16" s="12" t="s">
        <v>31</v>
      </c>
      <c r="C16" s="12" t="s">
        <v>29</v>
      </c>
      <c r="D16" s="84"/>
      <c r="E16" s="86"/>
      <c r="F16" s="84"/>
      <c r="G16" s="37" t="s">
        <v>16</v>
      </c>
      <c r="H16" s="84"/>
      <c r="I16" s="43">
        <v>1400</v>
      </c>
      <c r="J16" s="84"/>
      <c r="K16" s="90"/>
    </row>
    <row r="17" spans="1:11" ht="23.25" customHeight="1">
      <c r="A17" s="9">
        <v>15</v>
      </c>
      <c r="B17" s="14" t="s">
        <v>32</v>
      </c>
      <c r="C17" s="15" t="s">
        <v>13</v>
      </c>
      <c r="D17" s="86" t="s">
        <v>33</v>
      </c>
      <c r="E17" s="86" t="s">
        <v>34</v>
      </c>
      <c r="F17" s="86" t="s">
        <v>35</v>
      </c>
      <c r="G17" s="37" t="s">
        <v>16</v>
      </c>
      <c r="H17" s="86" t="s">
        <v>36</v>
      </c>
      <c r="I17" s="45">
        <v>2800</v>
      </c>
      <c r="J17" s="86">
        <v>53200</v>
      </c>
      <c r="K17" s="63"/>
    </row>
    <row r="18" spans="1:11" ht="23.25" customHeight="1">
      <c r="A18" s="9">
        <v>16</v>
      </c>
      <c r="B18" s="14" t="s">
        <v>37</v>
      </c>
      <c r="C18" s="15" t="s">
        <v>13</v>
      </c>
      <c r="D18" s="86"/>
      <c r="E18" s="86"/>
      <c r="F18" s="86"/>
      <c r="G18" s="37" t="s">
        <v>16</v>
      </c>
      <c r="H18" s="86"/>
      <c r="I18" s="45">
        <v>2800</v>
      </c>
      <c r="J18" s="86"/>
      <c r="K18" s="64"/>
    </row>
    <row r="19" spans="1:11" ht="23.25" customHeight="1">
      <c r="A19" s="9">
        <v>17</v>
      </c>
      <c r="B19" s="14" t="s">
        <v>38</v>
      </c>
      <c r="C19" s="16" t="s">
        <v>29</v>
      </c>
      <c r="D19" s="86"/>
      <c r="E19" s="86"/>
      <c r="F19" s="86"/>
      <c r="G19" s="37" t="s">
        <v>16</v>
      </c>
      <c r="H19" s="86"/>
      <c r="I19" s="45">
        <v>2800</v>
      </c>
      <c r="J19" s="86"/>
      <c r="K19" s="64"/>
    </row>
    <row r="20" spans="1:11" ht="23.25" customHeight="1">
      <c r="A20" s="9">
        <v>18</v>
      </c>
      <c r="B20" s="14" t="s">
        <v>39</v>
      </c>
      <c r="C20" s="16" t="s">
        <v>29</v>
      </c>
      <c r="D20" s="86"/>
      <c r="E20" s="86"/>
      <c r="F20" s="86"/>
      <c r="G20" s="37" t="s">
        <v>16</v>
      </c>
      <c r="H20" s="86"/>
      <c r="I20" s="45">
        <v>2800</v>
      </c>
      <c r="J20" s="86"/>
      <c r="K20" s="64"/>
    </row>
    <row r="21" spans="1:11" ht="23.25" customHeight="1">
      <c r="A21" s="9">
        <v>19</v>
      </c>
      <c r="B21" s="14" t="s">
        <v>40</v>
      </c>
      <c r="C21" s="16" t="s">
        <v>29</v>
      </c>
      <c r="D21" s="86"/>
      <c r="E21" s="86"/>
      <c r="F21" s="86"/>
      <c r="G21" s="37" t="s">
        <v>16</v>
      </c>
      <c r="H21" s="86"/>
      <c r="I21" s="45">
        <v>2800</v>
      </c>
      <c r="J21" s="86"/>
      <c r="K21" s="64"/>
    </row>
    <row r="22" spans="1:11" ht="23.25" customHeight="1">
      <c r="A22" s="9">
        <v>20</v>
      </c>
      <c r="B22" s="14" t="s">
        <v>41</v>
      </c>
      <c r="C22" s="16" t="s">
        <v>29</v>
      </c>
      <c r="D22" s="86"/>
      <c r="E22" s="86"/>
      <c r="F22" s="86"/>
      <c r="G22" s="37" t="s">
        <v>16</v>
      </c>
      <c r="H22" s="86"/>
      <c r="I22" s="45">
        <v>2800</v>
      </c>
      <c r="J22" s="86"/>
      <c r="K22" s="64"/>
    </row>
    <row r="23" spans="1:11" ht="23.25" customHeight="1">
      <c r="A23" s="9">
        <v>21</v>
      </c>
      <c r="B23" s="14" t="s">
        <v>42</v>
      </c>
      <c r="C23" s="16" t="s">
        <v>29</v>
      </c>
      <c r="D23" s="86"/>
      <c r="E23" s="86"/>
      <c r="F23" s="86"/>
      <c r="G23" s="37" t="s">
        <v>16</v>
      </c>
      <c r="H23" s="86"/>
      <c r="I23" s="45">
        <v>2800</v>
      </c>
      <c r="J23" s="86"/>
      <c r="K23" s="64"/>
    </row>
    <row r="24" spans="1:11" ht="23.25" customHeight="1">
      <c r="A24" s="9">
        <v>22</v>
      </c>
      <c r="B24" s="14" t="s">
        <v>43</v>
      </c>
      <c r="C24" s="15" t="s">
        <v>13</v>
      </c>
      <c r="D24" s="86"/>
      <c r="E24" s="86"/>
      <c r="F24" s="86"/>
      <c r="G24" s="37" t="s">
        <v>16</v>
      </c>
      <c r="H24" s="86"/>
      <c r="I24" s="45">
        <v>2800</v>
      </c>
      <c r="J24" s="86"/>
      <c r="K24" s="64"/>
    </row>
    <row r="25" spans="1:11" ht="23.25" customHeight="1">
      <c r="A25" s="9">
        <v>23</v>
      </c>
      <c r="B25" s="14" t="s">
        <v>44</v>
      </c>
      <c r="C25" s="16" t="s">
        <v>29</v>
      </c>
      <c r="D25" s="86"/>
      <c r="E25" s="86"/>
      <c r="F25" s="86"/>
      <c r="G25" s="37" t="s">
        <v>16</v>
      </c>
      <c r="H25" s="86"/>
      <c r="I25" s="45">
        <v>2800</v>
      </c>
      <c r="J25" s="86"/>
      <c r="K25" s="64"/>
    </row>
    <row r="26" spans="1:11" ht="23.25" customHeight="1">
      <c r="A26" s="9">
        <v>24</v>
      </c>
      <c r="B26" s="14" t="s">
        <v>45</v>
      </c>
      <c r="C26" s="15" t="s">
        <v>13</v>
      </c>
      <c r="D26" s="86"/>
      <c r="E26" s="86"/>
      <c r="F26" s="86"/>
      <c r="G26" s="37" t="s">
        <v>16</v>
      </c>
      <c r="H26" s="86"/>
      <c r="I26" s="45">
        <v>2800</v>
      </c>
      <c r="J26" s="86"/>
      <c r="K26" s="64"/>
    </row>
    <row r="27" spans="1:11" ht="23.25" customHeight="1">
      <c r="A27" s="9">
        <v>25</v>
      </c>
      <c r="B27" s="14" t="s">
        <v>46</v>
      </c>
      <c r="C27" s="16" t="s">
        <v>29</v>
      </c>
      <c r="D27" s="86"/>
      <c r="E27" s="86"/>
      <c r="F27" s="86"/>
      <c r="G27" s="37" t="s">
        <v>16</v>
      </c>
      <c r="H27" s="86"/>
      <c r="I27" s="45">
        <v>2800</v>
      </c>
      <c r="J27" s="86"/>
      <c r="K27" s="64"/>
    </row>
    <row r="28" spans="1:11" ht="23.25" customHeight="1">
      <c r="A28" s="9">
        <v>26</v>
      </c>
      <c r="B28" s="14" t="s">
        <v>47</v>
      </c>
      <c r="C28" s="16" t="s">
        <v>29</v>
      </c>
      <c r="D28" s="86"/>
      <c r="E28" s="86"/>
      <c r="F28" s="86"/>
      <c r="G28" s="37" t="s">
        <v>16</v>
      </c>
      <c r="H28" s="86"/>
      <c r="I28" s="45">
        <v>2800</v>
      </c>
      <c r="J28" s="86"/>
      <c r="K28" s="64"/>
    </row>
    <row r="29" spans="1:11" ht="23.25" customHeight="1">
      <c r="A29" s="9">
        <v>27</v>
      </c>
      <c r="B29" s="14" t="s">
        <v>48</v>
      </c>
      <c r="C29" s="16" t="s">
        <v>29</v>
      </c>
      <c r="D29" s="86"/>
      <c r="E29" s="86"/>
      <c r="F29" s="86"/>
      <c r="G29" s="37" t="s">
        <v>16</v>
      </c>
      <c r="H29" s="86"/>
      <c r="I29" s="45">
        <v>2800</v>
      </c>
      <c r="J29" s="86"/>
      <c r="K29" s="64"/>
    </row>
    <row r="30" spans="1:11" ht="23.25" customHeight="1">
      <c r="A30" s="9">
        <v>28</v>
      </c>
      <c r="B30" s="14" t="s">
        <v>49</v>
      </c>
      <c r="C30" s="16" t="s">
        <v>29</v>
      </c>
      <c r="D30" s="86"/>
      <c r="E30" s="86"/>
      <c r="F30" s="86"/>
      <c r="G30" s="37" t="s">
        <v>16</v>
      </c>
      <c r="H30" s="86"/>
      <c r="I30" s="45">
        <v>2800</v>
      </c>
      <c r="J30" s="86"/>
      <c r="K30" s="64"/>
    </row>
    <row r="31" spans="1:11" ht="23.25" customHeight="1">
      <c r="A31" s="9">
        <v>29</v>
      </c>
      <c r="B31" s="14" t="s">
        <v>50</v>
      </c>
      <c r="C31" s="15" t="s">
        <v>13</v>
      </c>
      <c r="D31" s="86"/>
      <c r="E31" s="86"/>
      <c r="F31" s="86"/>
      <c r="G31" s="37" t="s">
        <v>16</v>
      </c>
      <c r="H31" s="86"/>
      <c r="I31" s="45">
        <v>2800</v>
      </c>
      <c r="J31" s="86"/>
      <c r="K31" s="64"/>
    </row>
    <row r="32" spans="1:11" ht="23.25" customHeight="1">
      <c r="A32" s="9">
        <v>30</v>
      </c>
      <c r="B32" s="14" t="s">
        <v>51</v>
      </c>
      <c r="C32" s="16" t="s">
        <v>29</v>
      </c>
      <c r="D32" s="86"/>
      <c r="E32" s="86"/>
      <c r="F32" s="86"/>
      <c r="G32" s="37" t="s">
        <v>16</v>
      </c>
      <c r="H32" s="86"/>
      <c r="I32" s="45">
        <v>2800</v>
      </c>
      <c r="J32" s="86"/>
      <c r="K32" s="64"/>
    </row>
    <row r="33" spans="1:11" ht="23.25" customHeight="1">
      <c r="A33" s="9">
        <v>31</v>
      </c>
      <c r="B33" s="14" t="s">
        <v>52</v>
      </c>
      <c r="C33" s="15" t="s">
        <v>13</v>
      </c>
      <c r="D33" s="86"/>
      <c r="E33" s="86"/>
      <c r="F33" s="86"/>
      <c r="G33" s="37" t="s">
        <v>16</v>
      </c>
      <c r="H33" s="86"/>
      <c r="I33" s="45">
        <v>2800</v>
      </c>
      <c r="J33" s="86"/>
      <c r="K33" s="64"/>
    </row>
    <row r="34" spans="1:11" ht="23.25" customHeight="1">
      <c r="A34" s="9">
        <v>32</v>
      </c>
      <c r="B34" s="12" t="s">
        <v>53</v>
      </c>
      <c r="C34" s="16" t="s">
        <v>29</v>
      </c>
      <c r="D34" s="86"/>
      <c r="E34" s="86"/>
      <c r="F34" s="86"/>
      <c r="G34" s="37" t="s">
        <v>16</v>
      </c>
      <c r="H34" s="86"/>
      <c r="I34" s="45">
        <v>2800</v>
      </c>
      <c r="J34" s="86"/>
      <c r="K34" s="64"/>
    </row>
    <row r="35" spans="1:11" ht="23.25" customHeight="1">
      <c r="A35" s="9">
        <v>33</v>
      </c>
      <c r="B35" s="12" t="s">
        <v>54</v>
      </c>
      <c r="C35" s="15" t="s">
        <v>13</v>
      </c>
      <c r="D35" s="86"/>
      <c r="E35" s="86"/>
      <c r="F35" s="86"/>
      <c r="G35" s="37" t="s">
        <v>16</v>
      </c>
      <c r="H35" s="86"/>
      <c r="I35" s="45">
        <v>2800</v>
      </c>
      <c r="J35" s="86"/>
      <c r="K35" s="64"/>
    </row>
    <row r="36" spans="1:11" ht="23.25" customHeight="1">
      <c r="A36" s="9">
        <v>34</v>
      </c>
      <c r="B36" s="16" t="s">
        <v>42</v>
      </c>
      <c r="C36" s="15" t="s">
        <v>29</v>
      </c>
      <c r="D36" s="86" t="s">
        <v>55</v>
      </c>
      <c r="E36" s="86" t="s">
        <v>56</v>
      </c>
      <c r="F36" s="86" t="s">
        <v>57</v>
      </c>
      <c r="G36" s="37" t="s">
        <v>16</v>
      </c>
      <c r="H36" s="86" t="s">
        <v>36</v>
      </c>
      <c r="I36" s="43">
        <v>1200</v>
      </c>
      <c r="J36" s="84">
        <v>18000</v>
      </c>
      <c r="K36" s="64"/>
    </row>
    <row r="37" spans="1:11" ht="23.25" customHeight="1">
      <c r="A37" s="9">
        <v>35</v>
      </c>
      <c r="B37" s="16" t="s">
        <v>46</v>
      </c>
      <c r="C37" s="15" t="s">
        <v>29</v>
      </c>
      <c r="D37" s="86"/>
      <c r="E37" s="86"/>
      <c r="F37" s="86"/>
      <c r="G37" s="37" t="s">
        <v>16</v>
      </c>
      <c r="H37" s="86"/>
      <c r="I37" s="43">
        <v>1200</v>
      </c>
      <c r="J37" s="84"/>
      <c r="K37" s="64"/>
    </row>
    <row r="38" spans="1:11" ht="23.25" customHeight="1">
      <c r="A38" s="9">
        <v>36</v>
      </c>
      <c r="B38" s="16" t="s">
        <v>49</v>
      </c>
      <c r="C38" s="16" t="s">
        <v>29</v>
      </c>
      <c r="D38" s="86"/>
      <c r="E38" s="86"/>
      <c r="F38" s="86"/>
      <c r="G38" s="37" t="s">
        <v>16</v>
      </c>
      <c r="H38" s="86"/>
      <c r="I38" s="43">
        <v>1200</v>
      </c>
      <c r="J38" s="84"/>
      <c r="K38" s="64"/>
    </row>
    <row r="39" spans="1:11" ht="23.25" customHeight="1">
      <c r="A39" s="9">
        <v>37</v>
      </c>
      <c r="B39" s="15" t="s">
        <v>47</v>
      </c>
      <c r="C39" s="17" t="s">
        <v>29</v>
      </c>
      <c r="D39" s="86"/>
      <c r="E39" s="86"/>
      <c r="F39" s="86"/>
      <c r="G39" s="37" t="s">
        <v>16</v>
      </c>
      <c r="H39" s="86"/>
      <c r="I39" s="43">
        <v>1200</v>
      </c>
      <c r="J39" s="84"/>
      <c r="K39" s="64"/>
    </row>
    <row r="40" spans="1:11" ht="23.25" customHeight="1">
      <c r="A40" s="9">
        <v>38</v>
      </c>
      <c r="B40" s="18" t="s">
        <v>58</v>
      </c>
      <c r="C40" s="18" t="s">
        <v>13</v>
      </c>
      <c r="D40" s="86"/>
      <c r="E40" s="86"/>
      <c r="F40" s="86"/>
      <c r="G40" s="37" t="s">
        <v>16</v>
      </c>
      <c r="H40" s="86"/>
      <c r="I40" s="43">
        <v>1200</v>
      </c>
      <c r="J40" s="84"/>
      <c r="K40" s="64"/>
    </row>
    <row r="41" spans="1:11" ht="23.25" customHeight="1">
      <c r="A41" s="9">
        <v>39</v>
      </c>
      <c r="B41" s="18" t="s">
        <v>52</v>
      </c>
      <c r="C41" s="18" t="s">
        <v>13</v>
      </c>
      <c r="D41" s="86"/>
      <c r="E41" s="86"/>
      <c r="F41" s="86"/>
      <c r="G41" s="37" t="s">
        <v>16</v>
      </c>
      <c r="H41" s="86"/>
      <c r="I41" s="43">
        <v>1200</v>
      </c>
      <c r="J41" s="84"/>
      <c r="K41" s="64"/>
    </row>
    <row r="42" spans="1:11" ht="23.25" customHeight="1">
      <c r="A42" s="9">
        <v>40</v>
      </c>
      <c r="B42" s="18" t="s">
        <v>59</v>
      </c>
      <c r="C42" s="18" t="s">
        <v>13</v>
      </c>
      <c r="D42" s="86"/>
      <c r="E42" s="86"/>
      <c r="F42" s="86"/>
      <c r="G42" s="37" t="s">
        <v>16</v>
      </c>
      <c r="H42" s="86"/>
      <c r="I42" s="43">
        <v>1200</v>
      </c>
      <c r="J42" s="84"/>
      <c r="K42" s="64"/>
    </row>
    <row r="43" spans="1:11" ht="23.25" customHeight="1">
      <c r="A43" s="9">
        <v>41</v>
      </c>
      <c r="B43" s="15" t="s">
        <v>60</v>
      </c>
      <c r="C43" s="17" t="s">
        <v>29</v>
      </c>
      <c r="D43" s="86"/>
      <c r="E43" s="86"/>
      <c r="F43" s="86"/>
      <c r="G43" s="37" t="s">
        <v>16</v>
      </c>
      <c r="H43" s="86"/>
      <c r="I43" s="43">
        <v>1200</v>
      </c>
      <c r="J43" s="84"/>
      <c r="K43" s="64"/>
    </row>
    <row r="44" spans="1:11" ht="23.25" customHeight="1">
      <c r="A44" s="9">
        <v>42</v>
      </c>
      <c r="B44" s="15" t="s">
        <v>61</v>
      </c>
      <c r="C44" s="17" t="s">
        <v>29</v>
      </c>
      <c r="D44" s="86"/>
      <c r="E44" s="86"/>
      <c r="F44" s="86"/>
      <c r="G44" s="37" t="s">
        <v>16</v>
      </c>
      <c r="H44" s="86"/>
      <c r="I44" s="43">
        <v>1200</v>
      </c>
      <c r="J44" s="84"/>
      <c r="K44" s="64"/>
    </row>
    <row r="45" spans="1:11" ht="23.25" customHeight="1">
      <c r="A45" s="9">
        <v>43</v>
      </c>
      <c r="B45" s="15" t="s">
        <v>62</v>
      </c>
      <c r="C45" s="15" t="s">
        <v>13</v>
      </c>
      <c r="D45" s="86"/>
      <c r="E45" s="86"/>
      <c r="F45" s="86"/>
      <c r="G45" s="37" t="s">
        <v>16</v>
      </c>
      <c r="H45" s="86"/>
      <c r="I45" s="43">
        <v>1200</v>
      </c>
      <c r="J45" s="84"/>
      <c r="K45" s="64"/>
    </row>
    <row r="46" spans="1:11" ht="23.25" customHeight="1">
      <c r="A46" s="9">
        <v>44</v>
      </c>
      <c r="B46" s="15" t="s">
        <v>63</v>
      </c>
      <c r="C46" s="17" t="s">
        <v>29</v>
      </c>
      <c r="D46" s="86"/>
      <c r="E46" s="86"/>
      <c r="F46" s="86"/>
      <c r="G46" s="37" t="s">
        <v>16</v>
      </c>
      <c r="H46" s="86"/>
      <c r="I46" s="43">
        <v>1200</v>
      </c>
      <c r="J46" s="84"/>
      <c r="K46" s="64"/>
    </row>
    <row r="47" spans="1:11" ht="23.25" customHeight="1">
      <c r="A47" s="9">
        <v>45</v>
      </c>
      <c r="B47" s="15" t="s">
        <v>64</v>
      </c>
      <c r="C47" s="17" t="s">
        <v>29</v>
      </c>
      <c r="D47" s="86"/>
      <c r="E47" s="86"/>
      <c r="F47" s="86"/>
      <c r="G47" s="37" t="s">
        <v>16</v>
      </c>
      <c r="H47" s="86"/>
      <c r="I47" s="43">
        <v>1200</v>
      </c>
      <c r="J47" s="84"/>
      <c r="K47" s="64"/>
    </row>
    <row r="48" spans="1:11" ht="23.25" customHeight="1">
      <c r="A48" s="9">
        <v>46</v>
      </c>
      <c r="B48" s="15" t="s">
        <v>65</v>
      </c>
      <c r="C48" s="19" t="s">
        <v>13</v>
      </c>
      <c r="D48" s="86"/>
      <c r="E48" s="86"/>
      <c r="F48" s="86"/>
      <c r="G48" s="37" t="s">
        <v>16</v>
      </c>
      <c r="H48" s="86"/>
      <c r="I48" s="43">
        <v>1200</v>
      </c>
      <c r="J48" s="84"/>
      <c r="K48" s="64"/>
    </row>
    <row r="49" spans="1:11" ht="23.25" customHeight="1">
      <c r="A49" s="9">
        <v>47</v>
      </c>
      <c r="B49" s="20" t="s">
        <v>66</v>
      </c>
      <c r="C49" s="21" t="s">
        <v>29</v>
      </c>
      <c r="D49" s="86"/>
      <c r="E49" s="86"/>
      <c r="F49" s="86"/>
      <c r="G49" s="37" t="s">
        <v>16</v>
      </c>
      <c r="H49" s="86"/>
      <c r="I49" s="43">
        <v>1200</v>
      </c>
      <c r="J49" s="84"/>
      <c r="K49" s="64"/>
    </row>
    <row r="50" spans="1:11" ht="23.25" customHeight="1">
      <c r="A50" s="9">
        <v>48</v>
      </c>
      <c r="B50" s="18" t="s">
        <v>32</v>
      </c>
      <c r="C50" s="18" t="s">
        <v>13</v>
      </c>
      <c r="D50" s="86"/>
      <c r="E50" s="86"/>
      <c r="F50" s="86"/>
      <c r="G50" s="37" t="s">
        <v>16</v>
      </c>
      <c r="H50" s="86"/>
      <c r="I50" s="43">
        <v>1200</v>
      </c>
      <c r="J50" s="84"/>
      <c r="K50" s="65"/>
    </row>
    <row r="51" spans="1:11" ht="23.25" customHeight="1">
      <c r="A51" s="9">
        <v>49</v>
      </c>
      <c r="B51" s="18" t="s">
        <v>67</v>
      </c>
      <c r="C51" s="22" t="s">
        <v>13</v>
      </c>
      <c r="D51" s="86" t="s">
        <v>33</v>
      </c>
      <c r="E51" s="86" t="s">
        <v>68</v>
      </c>
      <c r="F51" s="86" t="s">
        <v>69</v>
      </c>
      <c r="G51" s="37" t="s">
        <v>16</v>
      </c>
      <c r="H51" s="86" t="s">
        <v>36</v>
      </c>
      <c r="I51" s="43">
        <v>2800</v>
      </c>
      <c r="J51" s="84">
        <v>123200</v>
      </c>
      <c r="K51" s="63"/>
    </row>
    <row r="52" spans="1:11" ht="23.25" customHeight="1">
      <c r="A52" s="9">
        <v>50</v>
      </c>
      <c r="B52" s="22" t="s">
        <v>70</v>
      </c>
      <c r="C52" s="22" t="s">
        <v>13</v>
      </c>
      <c r="D52" s="86"/>
      <c r="E52" s="86"/>
      <c r="F52" s="86"/>
      <c r="G52" s="37" t="s">
        <v>16</v>
      </c>
      <c r="H52" s="86"/>
      <c r="I52" s="43">
        <v>2800</v>
      </c>
      <c r="J52" s="84"/>
      <c r="K52" s="64"/>
    </row>
    <row r="53" spans="1:11" ht="23.25" customHeight="1">
      <c r="A53" s="9">
        <v>51</v>
      </c>
      <c r="B53" s="18" t="s">
        <v>71</v>
      </c>
      <c r="C53" s="22" t="s">
        <v>13</v>
      </c>
      <c r="D53" s="86"/>
      <c r="E53" s="86"/>
      <c r="F53" s="86"/>
      <c r="G53" s="37" t="s">
        <v>16</v>
      </c>
      <c r="H53" s="86"/>
      <c r="I53" s="43">
        <v>2800</v>
      </c>
      <c r="J53" s="84"/>
      <c r="K53" s="64"/>
    </row>
    <row r="54" spans="1:11" ht="23.25" customHeight="1">
      <c r="A54" s="9">
        <v>52</v>
      </c>
      <c r="B54" s="13" t="s">
        <v>72</v>
      </c>
      <c r="C54" s="22" t="s">
        <v>13</v>
      </c>
      <c r="D54" s="86"/>
      <c r="E54" s="86"/>
      <c r="F54" s="86"/>
      <c r="G54" s="37" t="s">
        <v>16</v>
      </c>
      <c r="H54" s="86"/>
      <c r="I54" s="43">
        <v>2800</v>
      </c>
      <c r="J54" s="84"/>
      <c r="K54" s="64"/>
    </row>
    <row r="55" spans="1:11" ht="23.25" customHeight="1">
      <c r="A55" s="9">
        <v>53</v>
      </c>
      <c r="B55" s="13" t="s">
        <v>73</v>
      </c>
      <c r="C55" s="22" t="s">
        <v>13</v>
      </c>
      <c r="D55" s="86"/>
      <c r="E55" s="86"/>
      <c r="F55" s="86"/>
      <c r="G55" s="37" t="s">
        <v>16</v>
      </c>
      <c r="H55" s="86"/>
      <c r="I55" s="43">
        <v>2800</v>
      </c>
      <c r="J55" s="84"/>
      <c r="K55" s="64"/>
    </row>
    <row r="56" spans="1:11" ht="23.25" customHeight="1">
      <c r="A56" s="9">
        <v>54</v>
      </c>
      <c r="B56" s="4" t="s">
        <v>309</v>
      </c>
      <c r="C56" s="23" t="s">
        <v>13</v>
      </c>
      <c r="D56" s="86"/>
      <c r="E56" s="86"/>
      <c r="F56" s="86"/>
      <c r="G56" s="37" t="s">
        <v>16</v>
      </c>
      <c r="H56" s="86"/>
      <c r="I56" s="43">
        <v>2800</v>
      </c>
      <c r="J56" s="84"/>
      <c r="K56" s="64"/>
    </row>
    <row r="57" spans="1:11" ht="23.25" customHeight="1">
      <c r="A57" s="9">
        <v>55</v>
      </c>
      <c r="B57" s="4" t="s">
        <v>310</v>
      </c>
      <c r="C57" s="23" t="s">
        <v>13</v>
      </c>
      <c r="D57" s="86"/>
      <c r="E57" s="86"/>
      <c r="F57" s="86"/>
      <c r="G57" s="37" t="s">
        <v>16</v>
      </c>
      <c r="H57" s="86"/>
      <c r="I57" s="43">
        <v>2800</v>
      </c>
      <c r="J57" s="84"/>
      <c r="K57" s="64"/>
    </row>
    <row r="58" spans="1:11" ht="23.25" customHeight="1">
      <c r="A58" s="9">
        <v>56</v>
      </c>
      <c r="B58" s="4" t="s">
        <v>311</v>
      </c>
      <c r="C58" s="23" t="s">
        <v>13</v>
      </c>
      <c r="D58" s="86"/>
      <c r="E58" s="86"/>
      <c r="F58" s="86"/>
      <c r="G58" s="37" t="s">
        <v>16</v>
      </c>
      <c r="H58" s="86"/>
      <c r="I58" s="43">
        <v>2800</v>
      </c>
      <c r="J58" s="84"/>
      <c r="K58" s="64"/>
    </row>
    <row r="59" spans="1:11" ht="23.25" customHeight="1">
      <c r="A59" s="9">
        <v>57</v>
      </c>
      <c r="B59" s="4" t="s">
        <v>312</v>
      </c>
      <c r="C59" s="23" t="s">
        <v>13</v>
      </c>
      <c r="D59" s="86"/>
      <c r="E59" s="86"/>
      <c r="F59" s="86"/>
      <c r="G59" s="37" t="s">
        <v>16</v>
      </c>
      <c r="H59" s="86"/>
      <c r="I59" s="43">
        <v>2800</v>
      </c>
      <c r="J59" s="84"/>
      <c r="K59" s="64"/>
    </row>
    <row r="60" spans="1:11" ht="23.25" customHeight="1">
      <c r="A60" s="9">
        <v>58</v>
      </c>
      <c r="B60" s="13" t="s">
        <v>74</v>
      </c>
      <c r="C60" s="13" t="s">
        <v>13</v>
      </c>
      <c r="D60" s="86"/>
      <c r="E60" s="86"/>
      <c r="F60" s="86"/>
      <c r="G60" s="37" t="s">
        <v>16</v>
      </c>
      <c r="H60" s="86"/>
      <c r="I60" s="43">
        <v>2800</v>
      </c>
      <c r="J60" s="84"/>
      <c r="K60" s="64"/>
    </row>
    <row r="61" spans="1:11" ht="23.25" customHeight="1">
      <c r="A61" s="9">
        <v>59</v>
      </c>
      <c r="B61" s="4" t="s">
        <v>313</v>
      </c>
      <c r="C61" s="13" t="s">
        <v>13</v>
      </c>
      <c r="D61" s="86"/>
      <c r="E61" s="86"/>
      <c r="F61" s="86"/>
      <c r="G61" s="37" t="s">
        <v>16</v>
      </c>
      <c r="H61" s="86"/>
      <c r="I61" s="43">
        <v>2800</v>
      </c>
      <c r="J61" s="84"/>
      <c r="K61" s="64"/>
    </row>
    <row r="62" spans="1:11" ht="23.25" customHeight="1">
      <c r="A62" s="9">
        <v>60</v>
      </c>
      <c r="B62" s="13" t="s">
        <v>75</v>
      </c>
      <c r="C62" s="22" t="s">
        <v>29</v>
      </c>
      <c r="D62" s="86"/>
      <c r="E62" s="86"/>
      <c r="F62" s="86"/>
      <c r="G62" s="37" t="s">
        <v>16</v>
      </c>
      <c r="H62" s="86"/>
      <c r="I62" s="43">
        <v>2800</v>
      </c>
      <c r="J62" s="84"/>
      <c r="K62" s="64"/>
    </row>
    <row r="63" spans="1:11" ht="23.25" customHeight="1">
      <c r="A63" s="9">
        <v>61</v>
      </c>
      <c r="B63" s="13" t="s">
        <v>76</v>
      </c>
      <c r="C63" s="22" t="s">
        <v>13</v>
      </c>
      <c r="D63" s="86"/>
      <c r="E63" s="86"/>
      <c r="F63" s="86"/>
      <c r="G63" s="37" t="s">
        <v>16</v>
      </c>
      <c r="H63" s="86"/>
      <c r="I63" s="43">
        <v>2800</v>
      </c>
      <c r="J63" s="84"/>
      <c r="K63" s="64"/>
    </row>
    <row r="64" spans="1:11" ht="23.25" customHeight="1">
      <c r="A64" s="9">
        <v>62</v>
      </c>
      <c r="B64" s="13" t="s">
        <v>77</v>
      </c>
      <c r="C64" s="22" t="s">
        <v>13</v>
      </c>
      <c r="D64" s="86"/>
      <c r="E64" s="86"/>
      <c r="F64" s="86"/>
      <c r="G64" s="37" t="s">
        <v>16</v>
      </c>
      <c r="H64" s="86"/>
      <c r="I64" s="43">
        <v>2800</v>
      </c>
      <c r="J64" s="84"/>
      <c r="K64" s="64"/>
    </row>
    <row r="65" spans="1:11" ht="23.25" customHeight="1">
      <c r="A65" s="9">
        <v>63</v>
      </c>
      <c r="B65" s="13" t="s">
        <v>78</v>
      </c>
      <c r="C65" s="22" t="s">
        <v>13</v>
      </c>
      <c r="D65" s="86"/>
      <c r="E65" s="86"/>
      <c r="F65" s="86"/>
      <c r="G65" s="37" t="s">
        <v>16</v>
      </c>
      <c r="H65" s="86"/>
      <c r="I65" s="43">
        <v>2800</v>
      </c>
      <c r="J65" s="84"/>
      <c r="K65" s="64"/>
    </row>
    <row r="66" spans="1:11" ht="23.25" customHeight="1">
      <c r="A66" s="9">
        <v>64</v>
      </c>
      <c r="B66" s="13" t="s">
        <v>79</v>
      </c>
      <c r="C66" s="13" t="s">
        <v>13</v>
      </c>
      <c r="D66" s="86"/>
      <c r="E66" s="86"/>
      <c r="F66" s="86"/>
      <c r="G66" s="37" t="s">
        <v>16</v>
      </c>
      <c r="H66" s="86"/>
      <c r="I66" s="43">
        <v>2800</v>
      </c>
      <c r="J66" s="84"/>
      <c r="K66" s="64"/>
    </row>
    <row r="67" spans="1:11" ht="23.25" customHeight="1">
      <c r="A67" s="9">
        <v>65</v>
      </c>
      <c r="B67" s="18" t="s">
        <v>80</v>
      </c>
      <c r="C67" s="22" t="s">
        <v>13</v>
      </c>
      <c r="D67" s="86"/>
      <c r="E67" s="86"/>
      <c r="F67" s="86"/>
      <c r="G67" s="37" t="s">
        <v>16</v>
      </c>
      <c r="H67" s="86"/>
      <c r="I67" s="43">
        <v>2800</v>
      </c>
      <c r="J67" s="84"/>
      <c r="K67" s="64"/>
    </row>
    <row r="68" spans="1:11" ht="23.25" customHeight="1">
      <c r="A68" s="9">
        <v>66</v>
      </c>
      <c r="B68" s="13" t="s">
        <v>81</v>
      </c>
      <c r="C68" s="22" t="s">
        <v>13</v>
      </c>
      <c r="D68" s="86"/>
      <c r="E68" s="86"/>
      <c r="F68" s="86"/>
      <c r="G68" s="37" t="s">
        <v>16</v>
      </c>
      <c r="H68" s="86"/>
      <c r="I68" s="43">
        <v>2800</v>
      </c>
      <c r="J68" s="84"/>
      <c r="K68" s="64"/>
    </row>
    <row r="69" spans="1:11" ht="23.25" customHeight="1">
      <c r="A69" s="9">
        <v>67</v>
      </c>
      <c r="B69" s="13" t="s">
        <v>82</v>
      </c>
      <c r="C69" s="22" t="s">
        <v>13</v>
      </c>
      <c r="D69" s="86"/>
      <c r="E69" s="86"/>
      <c r="F69" s="86"/>
      <c r="G69" s="37" t="s">
        <v>16</v>
      </c>
      <c r="H69" s="86"/>
      <c r="I69" s="43">
        <v>2800</v>
      </c>
      <c r="J69" s="84"/>
      <c r="K69" s="64"/>
    </row>
    <row r="70" spans="1:11" ht="23.25" customHeight="1">
      <c r="A70" s="9">
        <v>68</v>
      </c>
      <c r="B70" s="13" t="s">
        <v>83</v>
      </c>
      <c r="C70" s="22" t="s">
        <v>13</v>
      </c>
      <c r="D70" s="86"/>
      <c r="E70" s="86"/>
      <c r="F70" s="86"/>
      <c r="G70" s="37" t="s">
        <v>16</v>
      </c>
      <c r="H70" s="86"/>
      <c r="I70" s="43">
        <v>2800</v>
      </c>
      <c r="J70" s="84"/>
      <c r="K70" s="64"/>
    </row>
    <row r="71" spans="1:11" ht="23.25" customHeight="1">
      <c r="A71" s="9">
        <v>69</v>
      </c>
      <c r="B71" s="13" t="s">
        <v>84</v>
      </c>
      <c r="C71" s="22" t="s">
        <v>29</v>
      </c>
      <c r="D71" s="86"/>
      <c r="E71" s="86"/>
      <c r="F71" s="86"/>
      <c r="G71" s="37" t="s">
        <v>16</v>
      </c>
      <c r="H71" s="86"/>
      <c r="I71" s="43">
        <v>2800</v>
      </c>
      <c r="J71" s="84"/>
      <c r="K71" s="64"/>
    </row>
    <row r="72" spans="1:11" ht="23.25" customHeight="1">
      <c r="A72" s="9">
        <v>70</v>
      </c>
      <c r="B72" s="13" t="s">
        <v>85</v>
      </c>
      <c r="C72" s="22" t="s">
        <v>13</v>
      </c>
      <c r="D72" s="86"/>
      <c r="E72" s="86"/>
      <c r="F72" s="86"/>
      <c r="G72" s="37" t="s">
        <v>16</v>
      </c>
      <c r="H72" s="86"/>
      <c r="I72" s="43">
        <v>2800</v>
      </c>
      <c r="J72" s="84"/>
      <c r="K72" s="64"/>
    </row>
    <row r="73" spans="1:11" ht="23.25" customHeight="1">
      <c r="A73" s="9">
        <v>71</v>
      </c>
      <c r="B73" s="13" t="s">
        <v>86</v>
      </c>
      <c r="C73" s="22" t="s">
        <v>13</v>
      </c>
      <c r="D73" s="86"/>
      <c r="E73" s="86"/>
      <c r="F73" s="86"/>
      <c r="G73" s="37" t="s">
        <v>16</v>
      </c>
      <c r="H73" s="86"/>
      <c r="I73" s="43">
        <v>2800</v>
      </c>
      <c r="J73" s="84"/>
      <c r="K73" s="64"/>
    </row>
    <row r="74" spans="1:11" ht="23.25" customHeight="1">
      <c r="A74" s="9">
        <v>72</v>
      </c>
      <c r="B74" s="13" t="s">
        <v>87</v>
      </c>
      <c r="C74" s="22" t="s">
        <v>13</v>
      </c>
      <c r="D74" s="86"/>
      <c r="E74" s="86"/>
      <c r="F74" s="86"/>
      <c r="G74" s="37" t="s">
        <v>16</v>
      </c>
      <c r="H74" s="86"/>
      <c r="I74" s="43">
        <v>2800</v>
      </c>
      <c r="J74" s="84"/>
      <c r="K74" s="64"/>
    </row>
    <row r="75" spans="1:11" ht="23.25" customHeight="1">
      <c r="A75" s="9">
        <v>73</v>
      </c>
      <c r="B75" s="13" t="s">
        <v>88</v>
      </c>
      <c r="C75" s="22" t="s">
        <v>13</v>
      </c>
      <c r="D75" s="86"/>
      <c r="E75" s="86"/>
      <c r="F75" s="86"/>
      <c r="G75" s="37" t="s">
        <v>16</v>
      </c>
      <c r="H75" s="86"/>
      <c r="I75" s="43">
        <v>2800</v>
      </c>
      <c r="J75" s="84"/>
      <c r="K75" s="64"/>
    </row>
    <row r="76" spans="1:11" ht="23.25" customHeight="1">
      <c r="A76" s="9">
        <v>74</v>
      </c>
      <c r="B76" s="13" t="s">
        <v>89</v>
      </c>
      <c r="C76" s="22" t="s">
        <v>13</v>
      </c>
      <c r="D76" s="86"/>
      <c r="E76" s="86"/>
      <c r="F76" s="86"/>
      <c r="G76" s="37" t="s">
        <v>16</v>
      </c>
      <c r="H76" s="86"/>
      <c r="I76" s="43">
        <v>2800</v>
      </c>
      <c r="J76" s="84"/>
      <c r="K76" s="64"/>
    </row>
    <row r="77" spans="1:11" ht="23.25" customHeight="1">
      <c r="A77" s="9">
        <v>75</v>
      </c>
      <c r="B77" s="13" t="s">
        <v>90</v>
      </c>
      <c r="C77" s="22" t="s">
        <v>13</v>
      </c>
      <c r="D77" s="86"/>
      <c r="E77" s="86"/>
      <c r="F77" s="86"/>
      <c r="G77" s="37" t="s">
        <v>16</v>
      </c>
      <c r="H77" s="86"/>
      <c r="I77" s="43">
        <v>2800</v>
      </c>
      <c r="J77" s="84"/>
      <c r="K77" s="64"/>
    </row>
    <row r="78" spans="1:11" ht="23.25" customHeight="1">
      <c r="A78" s="9">
        <v>76</v>
      </c>
      <c r="B78" s="13" t="s">
        <v>91</v>
      </c>
      <c r="C78" s="22" t="s">
        <v>13</v>
      </c>
      <c r="D78" s="86"/>
      <c r="E78" s="86"/>
      <c r="F78" s="86"/>
      <c r="G78" s="37" t="s">
        <v>16</v>
      </c>
      <c r="H78" s="86"/>
      <c r="I78" s="43">
        <v>2800</v>
      </c>
      <c r="J78" s="84"/>
      <c r="K78" s="64"/>
    </row>
    <row r="79" spans="1:11" ht="23.25" customHeight="1">
      <c r="A79" s="9">
        <v>77</v>
      </c>
      <c r="B79" s="13" t="s">
        <v>92</v>
      </c>
      <c r="C79" s="22" t="s">
        <v>13</v>
      </c>
      <c r="D79" s="86"/>
      <c r="E79" s="86"/>
      <c r="F79" s="86"/>
      <c r="G79" s="37" t="s">
        <v>16</v>
      </c>
      <c r="H79" s="86"/>
      <c r="I79" s="43">
        <v>2800</v>
      </c>
      <c r="J79" s="84"/>
      <c r="K79" s="64"/>
    </row>
    <row r="80" spans="1:11" ht="23.25" customHeight="1">
      <c r="A80" s="9">
        <v>78</v>
      </c>
      <c r="B80" s="13" t="s">
        <v>93</v>
      </c>
      <c r="C80" s="22" t="s">
        <v>13</v>
      </c>
      <c r="D80" s="86"/>
      <c r="E80" s="86"/>
      <c r="F80" s="86"/>
      <c r="G80" s="37" t="s">
        <v>16</v>
      </c>
      <c r="H80" s="86"/>
      <c r="I80" s="43">
        <v>2800</v>
      </c>
      <c r="J80" s="84"/>
      <c r="K80" s="64"/>
    </row>
    <row r="81" spans="1:11" ht="23.25" customHeight="1">
      <c r="A81" s="9">
        <v>79</v>
      </c>
      <c r="B81" s="13" t="s">
        <v>94</v>
      </c>
      <c r="C81" s="22" t="s">
        <v>13</v>
      </c>
      <c r="D81" s="86"/>
      <c r="E81" s="86"/>
      <c r="F81" s="86"/>
      <c r="G81" s="37" t="s">
        <v>16</v>
      </c>
      <c r="H81" s="86"/>
      <c r="I81" s="43">
        <v>2800</v>
      </c>
      <c r="J81" s="84"/>
      <c r="K81" s="64"/>
    </row>
    <row r="82" spans="1:11" ht="23.25" customHeight="1">
      <c r="A82" s="9">
        <v>80</v>
      </c>
      <c r="B82" s="13" t="s">
        <v>52</v>
      </c>
      <c r="C82" s="22" t="s">
        <v>13</v>
      </c>
      <c r="D82" s="86"/>
      <c r="E82" s="86"/>
      <c r="F82" s="86"/>
      <c r="G82" s="37" t="s">
        <v>16</v>
      </c>
      <c r="H82" s="86"/>
      <c r="I82" s="43">
        <v>2800</v>
      </c>
      <c r="J82" s="84"/>
      <c r="K82" s="64"/>
    </row>
    <row r="83" spans="1:11" ht="23.25" customHeight="1">
      <c r="A83" s="9">
        <v>81</v>
      </c>
      <c r="B83" s="13" t="s">
        <v>95</v>
      </c>
      <c r="C83" s="24" t="s">
        <v>29</v>
      </c>
      <c r="D83" s="86"/>
      <c r="E83" s="86"/>
      <c r="F83" s="86"/>
      <c r="G83" s="37" t="s">
        <v>16</v>
      </c>
      <c r="H83" s="86"/>
      <c r="I83" s="43">
        <v>2800</v>
      </c>
      <c r="J83" s="84"/>
      <c r="K83" s="64"/>
    </row>
    <row r="84" spans="1:11" ht="23.25" customHeight="1">
      <c r="A84" s="9">
        <v>82</v>
      </c>
      <c r="B84" s="12" t="s">
        <v>96</v>
      </c>
      <c r="C84" s="24" t="s">
        <v>29</v>
      </c>
      <c r="D84" s="86"/>
      <c r="E84" s="86"/>
      <c r="F84" s="86"/>
      <c r="G84" s="37" t="s">
        <v>16</v>
      </c>
      <c r="H84" s="86"/>
      <c r="I84" s="43">
        <v>2800</v>
      </c>
      <c r="J84" s="84"/>
      <c r="K84" s="64"/>
    </row>
    <row r="85" spans="1:11" ht="23.25" customHeight="1">
      <c r="A85" s="9">
        <v>83</v>
      </c>
      <c r="B85" s="13" t="s">
        <v>97</v>
      </c>
      <c r="C85" s="18" t="s">
        <v>29</v>
      </c>
      <c r="D85" s="86"/>
      <c r="E85" s="86"/>
      <c r="F85" s="86"/>
      <c r="G85" s="37" t="s">
        <v>16</v>
      </c>
      <c r="H85" s="86"/>
      <c r="I85" s="43">
        <v>2800</v>
      </c>
      <c r="J85" s="84"/>
      <c r="K85" s="64"/>
    </row>
    <row r="86" spans="1:11" ht="23.25" customHeight="1">
      <c r="A86" s="9">
        <v>84</v>
      </c>
      <c r="B86" s="13" t="s">
        <v>98</v>
      </c>
      <c r="C86" s="23" t="s">
        <v>29</v>
      </c>
      <c r="D86" s="86"/>
      <c r="E86" s="86"/>
      <c r="F86" s="86"/>
      <c r="G86" s="37" t="s">
        <v>16</v>
      </c>
      <c r="H86" s="86"/>
      <c r="I86" s="43">
        <v>2800</v>
      </c>
      <c r="J86" s="84"/>
      <c r="K86" s="64"/>
    </row>
    <row r="87" spans="1:11" ht="23.25" customHeight="1">
      <c r="A87" s="9">
        <v>85</v>
      </c>
      <c r="B87" s="13" t="s">
        <v>99</v>
      </c>
      <c r="C87" s="23" t="s">
        <v>29</v>
      </c>
      <c r="D87" s="86"/>
      <c r="E87" s="86"/>
      <c r="F87" s="86"/>
      <c r="G87" s="37" t="s">
        <v>16</v>
      </c>
      <c r="H87" s="86"/>
      <c r="I87" s="43">
        <v>2800</v>
      </c>
      <c r="J87" s="84"/>
      <c r="K87" s="64"/>
    </row>
    <row r="88" spans="1:11" ht="23.25" customHeight="1">
      <c r="A88" s="9">
        <v>86</v>
      </c>
      <c r="B88" s="13" t="s">
        <v>100</v>
      </c>
      <c r="C88" s="18" t="s">
        <v>13</v>
      </c>
      <c r="D88" s="86"/>
      <c r="E88" s="86"/>
      <c r="F88" s="86"/>
      <c r="G88" s="37" t="s">
        <v>16</v>
      </c>
      <c r="H88" s="86"/>
      <c r="I88" s="43">
        <v>2800</v>
      </c>
      <c r="J88" s="84"/>
      <c r="K88" s="64"/>
    </row>
    <row r="89" spans="1:11" ht="23.25" customHeight="1">
      <c r="A89" s="9">
        <v>87</v>
      </c>
      <c r="B89" s="13" t="s">
        <v>101</v>
      </c>
      <c r="C89" s="23" t="s">
        <v>29</v>
      </c>
      <c r="D89" s="86"/>
      <c r="E89" s="86"/>
      <c r="F89" s="86"/>
      <c r="G89" s="37" t="s">
        <v>16</v>
      </c>
      <c r="H89" s="86"/>
      <c r="I89" s="43">
        <v>2800</v>
      </c>
      <c r="J89" s="84"/>
      <c r="K89" s="64"/>
    </row>
    <row r="90" spans="1:11" ht="23.25" customHeight="1">
      <c r="A90" s="9">
        <v>88</v>
      </c>
      <c r="B90" s="13" t="s">
        <v>102</v>
      </c>
      <c r="C90" s="18" t="s">
        <v>13</v>
      </c>
      <c r="D90" s="86"/>
      <c r="E90" s="86"/>
      <c r="F90" s="86"/>
      <c r="G90" s="37" t="s">
        <v>16</v>
      </c>
      <c r="H90" s="86"/>
      <c r="I90" s="43">
        <v>2800</v>
      </c>
      <c r="J90" s="84"/>
      <c r="K90" s="64"/>
    </row>
    <row r="91" spans="1:11" ht="23.25" customHeight="1">
      <c r="A91" s="9">
        <v>89</v>
      </c>
      <c r="B91" s="13" t="s">
        <v>103</v>
      </c>
      <c r="C91" s="18" t="s">
        <v>29</v>
      </c>
      <c r="D91" s="86"/>
      <c r="E91" s="86"/>
      <c r="F91" s="86"/>
      <c r="G91" s="37" t="s">
        <v>16</v>
      </c>
      <c r="H91" s="86"/>
      <c r="I91" s="43">
        <v>2800</v>
      </c>
      <c r="J91" s="84"/>
      <c r="K91" s="64"/>
    </row>
    <row r="92" spans="1:11" ht="23.25" customHeight="1">
      <c r="A92" s="9">
        <v>90</v>
      </c>
      <c r="B92" s="13" t="s">
        <v>104</v>
      </c>
      <c r="C92" s="18" t="s">
        <v>13</v>
      </c>
      <c r="D92" s="86"/>
      <c r="E92" s="86"/>
      <c r="F92" s="86"/>
      <c r="G92" s="37" t="s">
        <v>16</v>
      </c>
      <c r="H92" s="86"/>
      <c r="I92" s="43">
        <v>2800</v>
      </c>
      <c r="J92" s="84"/>
      <c r="K92" s="64"/>
    </row>
    <row r="93" spans="1:11" ht="23.25" customHeight="1">
      <c r="A93" s="9">
        <v>91</v>
      </c>
      <c r="B93" s="13" t="s">
        <v>105</v>
      </c>
      <c r="C93" s="18" t="s">
        <v>29</v>
      </c>
      <c r="D93" s="86"/>
      <c r="E93" s="86"/>
      <c r="F93" s="86"/>
      <c r="G93" s="37" t="s">
        <v>16</v>
      </c>
      <c r="H93" s="86"/>
      <c r="I93" s="43">
        <v>2800</v>
      </c>
      <c r="J93" s="84"/>
      <c r="K93" s="64"/>
    </row>
    <row r="94" spans="1:11" ht="23.25" customHeight="1">
      <c r="A94" s="9">
        <v>92</v>
      </c>
      <c r="B94" s="13" t="s">
        <v>106</v>
      </c>
      <c r="C94" s="18" t="s">
        <v>29</v>
      </c>
      <c r="D94" s="86"/>
      <c r="E94" s="86"/>
      <c r="F94" s="86"/>
      <c r="G94" s="37" t="s">
        <v>16</v>
      </c>
      <c r="H94" s="86"/>
      <c r="I94" s="43">
        <v>2800</v>
      </c>
      <c r="J94" s="84"/>
      <c r="K94" s="65"/>
    </row>
    <row r="95" spans="1:11" ht="23.25" customHeight="1">
      <c r="A95" s="9">
        <v>93</v>
      </c>
      <c r="B95" s="13" t="s">
        <v>107</v>
      </c>
      <c r="C95" s="13" t="s">
        <v>29</v>
      </c>
      <c r="D95" s="85" t="s">
        <v>108</v>
      </c>
      <c r="E95" s="87" t="s">
        <v>598</v>
      </c>
      <c r="F95" s="88" t="s">
        <v>606</v>
      </c>
      <c r="G95" s="18" t="s">
        <v>16</v>
      </c>
      <c r="H95" s="87" t="s">
        <v>109</v>
      </c>
      <c r="I95" s="44">
        <v>2000</v>
      </c>
      <c r="J95" s="85">
        <v>34000</v>
      </c>
      <c r="K95" s="78"/>
    </row>
    <row r="96" spans="1:11" ht="23.25" customHeight="1">
      <c r="A96" s="9">
        <v>94</v>
      </c>
      <c r="B96" s="13" t="s">
        <v>110</v>
      </c>
      <c r="C96" s="13" t="s">
        <v>29</v>
      </c>
      <c r="D96" s="85"/>
      <c r="E96" s="87"/>
      <c r="F96" s="88"/>
      <c r="G96" s="18" t="s">
        <v>16</v>
      </c>
      <c r="H96" s="87"/>
      <c r="I96" s="44">
        <v>2000</v>
      </c>
      <c r="J96" s="85"/>
      <c r="K96" s="79"/>
    </row>
    <row r="97" spans="1:11" ht="23.25" customHeight="1">
      <c r="A97" s="9">
        <v>95</v>
      </c>
      <c r="B97" s="13" t="s">
        <v>111</v>
      </c>
      <c r="C97" s="13" t="s">
        <v>29</v>
      </c>
      <c r="D97" s="85"/>
      <c r="E97" s="87"/>
      <c r="F97" s="88"/>
      <c r="G97" s="18" t="s">
        <v>16</v>
      </c>
      <c r="H97" s="87"/>
      <c r="I97" s="44">
        <v>2000</v>
      </c>
      <c r="J97" s="85"/>
      <c r="K97" s="79"/>
    </row>
    <row r="98" spans="1:11" ht="23.25" customHeight="1">
      <c r="A98" s="9">
        <v>96</v>
      </c>
      <c r="B98" s="13" t="s">
        <v>112</v>
      </c>
      <c r="C98" s="13" t="s">
        <v>29</v>
      </c>
      <c r="D98" s="85"/>
      <c r="E98" s="87"/>
      <c r="F98" s="88"/>
      <c r="G98" s="18" t="s">
        <v>16</v>
      </c>
      <c r="H98" s="87"/>
      <c r="I98" s="44">
        <v>2000</v>
      </c>
      <c r="J98" s="85"/>
      <c r="K98" s="79"/>
    </row>
    <row r="99" spans="1:11" ht="23.25" customHeight="1">
      <c r="A99" s="9">
        <v>97</v>
      </c>
      <c r="B99" s="13" t="s">
        <v>113</v>
      </c>
      <c r="C99" s="13" t="s">
        <v>29</v>
      </c>
      <c r="D99" s="85"/>
      <c r="E99" s="87"/>
      <c r="F99" s="88"/>
      <c r="G99" s="18" t="s">
        <v>16</v>
      </c>
      <c r="H99" s="87"/>
      <c r="I99" s="44">
        <v>2000</v>
      </c>
      <c r="J99" s="85"/>
      <c r="K99" s="79"/>
    </row>
    <row r="100" spans="1:11" ht="23.25" customHeight="1">
      <c r="A100" s="9">
        <v>98</v>
      </c>
      <c r="B100" s="13" t="s">
        <v>114</v>
      </c>
      <c r="C100" s="13" t="s">
        <v>29</v>
      </c>
      <c r="D100" s="85"/>
      <c r="E100" s="87"/>
      <c r="F100" s="88"/>
      <c r="G100" s="18" t="s">
        <v>16</v>
      </c>
      <c r="H100" s="87"/>
      <c r="I100" s="44">
        <v>2000</v>
      </c>
      <c r="J100" s="85"/>
      <c r="K100" s="79"/>
    </row>
    <row r="101" spans="1:11" ht="23.25" customHeight="1">
      <c r="A101" s="9">
        <v>99</v>
      </c>
      <c r="B101" s="13" t="s">
        <v>115</v>
      </c>
      <c r="C101" s="13" t="s">
        <v>29</v>
      </c>
      <c r="D101" s="85"/>
      <c r="E101" s="87"/>
      <c r="F101" s="88"/>
      <c r="G101" s="18" t="s">
        <v>16</v>
      </c>
      <c r="H101" s="87"/>
      <c r="I101" s="44">
        <v>2000</v>
      </c>
      <c r="J101" s="85"/>
      <c r="K101" s="79"/>
    </row>
    <row r="102" spans="1:11" ht="23.25" customHeight="1">
      <c r="A102" s="9">
        <v>100</v>
      </c>
      <c r="B102" s="13" t="s">
        <v>116</v>
      </c>
      <c r="C102" s="13" t="s">
        <v>13</v>
      </c>
      <c r="D102" s="85"/>
      <c r="E102" s="87"/>
      <c r="F102" s="88"/>
      <c r="G102" s="18" t="s">
        <v>16</v>
      </c>
      <c r="H102" s="87"/>
      <c r="I102" s="44">
        <v>2000</v>
      </c>
      <c r="J102" s="85"/>
      <c r="K102" s="79"/>
    </row>
    <row r="103" spans="1:11" ht="23.25" customHeight="1">
      <c r="A103" s="9">
        <v>101</v>
      </c>
      <c r="B103" s="13" t="s">
        <v>117</v>
      </c>
      <c r="C103" s="13" t="s">
        <v>13</v>
      </c>
      <c r="D103" s="85"/>
      <c r="E103" s="87"/>
      <c r="F103" s="88"/>
      <c r="G103" s="18" t="s">
        <v>16</v>
      </c>
      <c r="H103" s="87"/>
      <c r="I103" s="44">
        <v>2000</v>
      </c>
      <c r="J103" s="85"/>
      <c r="K103" s="79"/>
    </row>
    <row r="104" spans="1:11" ht="23.25" customHeight="1">
      <c r="A104" s="9">
        <v>102</v>
      </c>
      <c r="B104" s="18" t="s">
        <v>118</v>
      </c>
      <c r="C104" s="18" t="s">
        <v>13</v>
      </c>
      <c r="D104" s="85"/>
      <c r="E104" s="87"/>
      <c r="F104" s="88"/>
      <c r="G104" s="18" t="s">
        <v>16</v>
      </c>
      <c r="H104" s="87"/>
      <c r="I104" s="44">
        <v>2000</v>
      </c>
      <c r="J104" s="85"/>
      <c r="K104" s="79"/>
    </row>
    <row r="105" spans="1:11" ht="23.25" customHeight="1">
      <c r="A105" s="9">
        <v>103</v>
      </c>
      <c r="B105" s="13" t="s">
        <v>119</v>
      </c>
      <c r="C105" s="13" t="s">
        <v>29</v>
      </c>
      <c r="D105" s="85"/>
      <c r="E105" s="87"/>
      <c r="F105" s="88"/>
      <c r="G105" s="18" t="s">
        <v>16</v>
      </c>
      <c r="H105" s="87"/>
      <c r="I105" s="44">
        <v>2000</v>
      </c>
      <c r="J105" s="85"/>
      <c r="K105" s="79"/>
    </row>
    <row r="106" spans="1:11" ht="23.25" customHeight="1">
      <c r="A106" s="9">
        <v>104</v>
      </c>
      <c r="B106" s="18" t="s">
        <v>120</v>
      </c>
      <c r="C106" s="18" t="s">
        <v>29</v>
      </c>
      <c r="D106" s="85"/>
      <c r="E106" s="87"/>
      <c r="F106" s="88"/>
      <c r="G106" s="18" t="s">
        <v>16</v>
      </c>
      <c r="H106" s="87"/>
      <c r="I106" s="44">
        <v>2000</v>
      </c>
      <c r="J106" s="85"/>
      <c r="K106" s="79"/>
    </row>
    <row r="107" spans="1:11" ht="23.25" customHeight="1">
      <c r="A107" s="9">
        <v>105</v>
      </c>
      <c r="B107" s="13" t="s">
        <v>121</v>
      </c>
      <c r="C107" s="18" t="s">
        <v>29</v>
      </c>
      <c r="D107" s="85"/>
      <c r="E107" s="87"/>
      <c r="F107" s="88"/>
      <c r="G107" s="18" t="s">
        <v>16</v>
      </c>
      <c r="H107" s="87"/>
      <c r="I107" s="44">
        <v>2000</v>
      </c>
      <c r="J107" s="85"/>
      <c r="K107" s="79"/>
    </row>
    <row r="108" spans="1:11" ht="23.25" customHeight="1">
      <c r="A108" s="9">
        <v>106</v>
      </c>
      <c r="B108" s="13" t="s">
        <v>122</v>
      </c>
      <c r="C108" s="18" t="s">
        <v>29</v>
      </c>
      <c r="D108" s="85"/>
      <c r="E108" s="87"/>
      <c r="F108" s="88"/>
      <c r="G108" s="18" t="s">
        <v>16</v>
      </c>
      <c r="H108" s="87"/>
      <c r="I108" s="44">
        <v>2000</v>
      </c>
      <c r="J108" s="85"/>
      <c r="K108" s="79"/>
    </row>
    <row r="109" spans="1:11" ht="23.25" customHeight="1">
      <c r="A109" s="9">
        <v>107</v>
      </c>
      <c r="B109" s="13" t="s">
        <v>123</v>
      </c>
      <c r="C109" s="18" t="s">
        <v>29</v>
      </c>
      <c r="D109" s="85"/>
      <c r="E109" s="87"/>
      <c r="F109" s="88"/>
      <c r="G109" s="18" t="s">
        <v>16</v>
      </c>
      <c r="H109" s="87"/>
      <c r="I109" s="44">
        <v>2000</v>
      </c>
      <c r="J109" s="85"/>
      <c r="K109" s="79"/>
    </row>
    <row r="110" spans="1:11" ht="23.25" customHeight="1">
      <c r="A110" s="9">
        <v>108</v>
      </c>
      <c r="B110" s="13" t="s">
        <v>124</v>
      </c>
      <c r="C110" s="18" t="s">
        <v>29</v>
      </c>
      <c r="D110" s="85"/>
      <c r="E110" s="87"/>
      <c r="F110" s="88"/>
      <c r="G110" s="18" t="s">
        <v>16</v>
      </c>
      <c r="H110" s="87"/>
      <c r="I110" s="44">
        <v>2000</v>
      </c>
      <c r="J110" s="85"/>
      <c r="K110" s="79"/>
    </row>
    <row r="111" spans="1:11" ht="23.25" customHeight="1">
      <c r="A111" s="9">
        <v>109</v>
      </c>
      <c r="B111" s="13" t="s">
        <v>125</v>
      </c>
      <c r="C111" s="18" t="s">
        <v>29</v>
      </c>
      <c r="D111" s="85"/>
      <c r="E111" s="87"/>
      <c r="F111" s="88"/>
      <c r="G111" s="18" t="s">
        <v>16</v>
      </c>
      <c r="H111" s="87"/>
      <c r="I111" s="44">
        <v>2000</v>
      </c>
      <c r="J111" s="85"/>
      <c r="K111" s="80"/>
    </row>
    <row r="112" spans="1:11" ht="23.25" customHeight="1">
      <c r="A112" s="9">
        <v>110</v>
      </c>
      <c r="B112" s="13" t="s">
        <v>126</v>
      </c>
      <c r="C112" s="13" t="s">
        <v>29</v>
      </c>
      <c r="D112" s="85" t="s">
        <v>108</v>
      </c>
      <c r="E112" s="87" t="s">
        <v>599</v>
      </c>
      <c r="F112" s="87" t="s">
        <v>607</v>
      </c>
      <c r="G112" s="18" t="s">
        <v>16</v>
      </c>
      <c r="H112" s="87" t="s">
        <v>109</v>
      </c>
      <c r="I112" s="44">
        <v>2000</v>
      </c>
      <c r="J112" s="85">
        <v>34000</v>
      </c>
      <c r="K112" s="78"/>
    </row>
    <row r="113" spans="1:11" ht="23.25" customHeight="1">
      <c r="A113" s="9">
        <v>111</v>
      </c>
      <c r="B113" s="13" t="s">
        <v>127</v>
      </c>
      <c r="C113" s="13" t="s">
        <v>29</v>
      </c>
      <c r="D113" s="85"/>
      <c r="E113" s="87"/>
      <c r="F113" s="87"/>
      <c r="G113" s="18" t="s">
        <v>16</v>
      </c>
      <c r="H113" s="87"/>
      <c r="I113" s="44">
        <v>2000</v>
      </c>
      <c r="J113" s="85"/>
      <c r="K113" s="79"/>
    </row>
    <row r="114" spans="1:11" ht="23.25" customHeight="1">
      <c r="A114" s="9">
        <v>112</v>
      </c>
      <c r="B114" s="13" t="s">
        <v>128</v>
      </c>
      <c r="C114" s="13" t="s">
        <v>29</v>
      </c>
      <c r="D114" s="85"/>
      <c r="E114" s="87"/>
      <c r="F114" s="87"/>
      <c r="G114" s="18" t="s">
        <v>16</v>
      </c>
      <c r="H114" s="87"/>
      <c r="I114" s="44">
        <v>2000</v>
      </c>
      <c r="J114" s="85"/>
      <c r="K114" s="79"/>
    </row>
    <row r="115" spans="1:11" ht="23.25" customHeight="1">
      <c r="A115" s="9">
        <v>113</v>
      </c>
      <c r="B115" s="13" t="s">
        <v>129</v>
      </c>
      <c r="C115" s="13" t="s">
        <v>29</v>
      </c>
      <c r="D115" s="85"/>
      <c r="E115" s="87"/>
      <c r="F115" s="87"/>
      <c r="G115" s="18" t="s">
        <v>16</v>
      </c>
      <c r="H115" s="87"/>
      <c r="I115" s="44">
        <v>2000</v>
      </c>
      <c r="J115" s="85"/>
      <c r="K115" s="79"/>
    </row>
    <row r="116" spans="1:11" ht="23.25" customHeight="1">
      <c r="A116" s="9">
        <v>114</v>
      </c>
      <c r="B116" s="13" t="s">
        <v>130</v>
      </c>
      <c r="C116" s="13" t="s">
        <v>13</v>
      </c>
      <c r="D116" s="85"/>
      <c r="E116" s="87"/>
      <c r="F116" s="87"/>
      <c r="G116" s="18" t="s">
        <v>16</v>
      </c>
      <c r="H116" s="87"/>
      <c r="I116" s="44">
        <v>2000</v>
      </c>
      <c r="J116" s="85"/>
      <c r="K116" s="79"/>
    </row>
    <row r="117" spans="1:11" ht="23.25" customHeight="1">
      <c r="A117" s="9">
        <v>115</v>
      </c>
      <c r="B117" s="13" t="s">
        <v>125</v>
      </c>
      <c r="C117" s="18" t="s">
        <v>29</v>
      </c>
      <c r="D117" s="85"/>
      <c r="E117" s="87"/>
      <c r="F117" s="87"/>
      <c r="G117" s="18" t="s">
        <v>16</v>
      </c>
      <c r="H117" s="87"/>
      <c r="I117" s="44">
        <v>2000</v>
      </c>
      <c r="J117" s="85"/>
      <c r="K117" s="79"/>
    </row>
    <row r="118" spans="1:11" ht="23.25" customHeight="1">
      <c r="A118" s="9">
        <v>116</v>
      </c>
      <c r="B118" s="13" t="s">
        <v>131</v>
      </c>
      <c r="C118" s="13" t="s">
        <v>29</v>
      </c>
      <c r="D118" s="85"/>
      <c r="E118" s="87"/>
      <c r="F118" s="87"/>
      <c r="G118" s="18" t="s">
        <v>16</v>
      </c>
      <c r="H118" s="87"/>
      <c r="I118" s="44">
        <v>2000</v>
      </c>
      <c r="J118" s="85"/>
      <c r="K118" s="79"/>
    </row>
    <row r="119" spans="1:11" ht="23.25" customHeight="1">
      <c r="A119" s="9">
        <v>117</v>
      </c>
      <c r="B119" s="13" t="s">
        <v>132</v>
      </c>
      <c r="C119" s="13" t="s">
        <v>29</v>
      </c>
      <c r="D119" s="85"/>
      <c r="E119" s="87"/>
      <c r="F119" s="87"/>
      <c r="G119" s="18" t="s">
        <v>16</v>
      </c>
      <c r="H119" s="87"/>
      <c r="I119" s="44">
        <v>2000</v>
      </c>
      <c r="J119" s="85"/>
      <c r="K119" s="79"/>
    </row>
    <row r="120" spans="1:11" ht="23.25" customHeight="1">
      <c r="A120" s="9">
        <v>118</v>
      </c>
      <c r="B120" s="13" t="s">
        <v>133</v>
      </c>
      <c r="C120" s="13" t="s">
        <v>29</v>
      </c>
      <c r="D120" s="85"/>
      <c r="E120" s="87"/>
      <c r="F120" s="87"/>
      <c r="G120" s="18" t="s">
        <v>16</v>
      </c>
      <c r="H120" s="87"/>
      <c r="I120" s="44">
        <v>2000</v>
      </c>
      <c r="J120" s="85"/>
      <c r="K120" s="79"/>
    </row>
    <row r="121" spans="1:11" ht="23.25" customHeight="1">
      <c r="A121" s="9">
        <v>119</v>
      </c>
      <c r="B121" s="13" t="s">
        <v>134</v>
      </c>
      <c r="C121" s="13" t="s">
        <v>29</v>
      </c>
      <c r="D121" s="85"/>
      <c r="E121" s="87"/>
      <c r="F121" s="87"/>
      <c r="G121" s="18" t="s">
        <v>16</v>
      </c>
      <c r="H121" s="87"/>
      <c r="I121" s="44">
        <v>2000</v>
      </c>
      <c r="J121" s="85"/>
      <c r="K121" s="79"/>
    </row>
    <row r="122" spans="1:11" ht="23.25" customHeight="1">
      <c r="A122" s="9">
        <v>120</v>
      </c>
      <c r="B122" s="13" t="s">
        <v>135</v>
      </c>
      <c r="C122" s="13" t="s">
        <v>29</v>
      </c>
      <c r="D122" s="85"/>
      <c r="E122" s="87"/>
      <c r="F122" s="87"/>
      <c r="G122" s="18" t="s">
        <v>16</v>
      </c>
      <c r="H122" s="87"/>
      <c r="I122" s="44">
        <v>2000</v>
      </c>
      <c r="J122" s="85"/>
      <c r="K122" s="79"/>
    </row>
    <row r="123" spans="1:11" ht="23.25" customHeight="1">
      <c r="A123" s="9">
        <v>121</v>
      </c>
      <c r="B123" s="13" t="s">
        <v>136</v>
      </c>
      <c r="C123" s="13" t="s">
        <v>29</v>
      </c>
      <c r="D123" s="85"/>
      <c r="E123" s="87"/>
      <c r="F123" s="87"/>
      <c r="G123" s="18" t="s">
        <v>16</v>
      </c>
      <c r="H123" s="87"/>
      <c r="I123" s="44">
        <v>2000</v>
      </c>
      <c r="J123" s="85"/>
      <c r="K123" s="79"/>
    </row>
    <row r="124" spans="1:11" ht="23.25" customHeight="1">
      <c r="A124" s="9">
        <v>122</v>
      </c>
      <c r="B124" s="13" t="s">
        <v>137</v>
      </c>
      <c r="C124" s="13" t="s">
        <v>29</v>
      </c>
      <c r="D124" s="85"/>
      <c r="E124" s="87"/>
      <c r="F124" s="87"/>
      <c r="G124" s="18" t="s">
        <v>16</v>
      </c>
      <c r="H124" s="87"/>
      <c r="I124" s="44">
        <v>2000</v>
      </c>
      <c r="J124" s="85"/>
      <c r="K124" s="79"/>
    </row>
    <row r="125" spans="1:11" ht="23.25" customHeight="1">
      <c r="A125" s="9">
        <v>123</v>
      </c>
      <c r="B125" s="13" t="s">
        <v>120</v>
      </c>
      <c r="C125" s="13" t="s">
        <v>29</v>
      </c>
      <c r="D125" s="85"/>
      <c r="E125" s="87"/>
      <c r="F125" s="87"/>
      <c r="G125" s="18" t="s">
        <v>16</v>
      </c>
      <c r="H125" s="87"/>
      <c r="I125" s="44">
        <v>2000</v>
      </c>
      <c r="J125" s="85"/>
      <c r="K125" s="79"/>
    </row>
    <row r="126" spans="1:11" ht="23.25" customHeight="1">
      <c r="A126" s="9">
        <v>124</v>
      </c>
      <c r="B126" s="13" t="s">
        <v>138</v>
      </c>
      <c r="C126" s="18" t="s">
        <v>13</v>
      </c>
      <c r="D126" s="85"/>
      <c r="E126" s="87"/>
      <c r="F126" s="87"/>
      <c r="G126" s="18" t="s">
        <v>16</v>
      </c>
      <c r="H126" s="87"/>
      <c r="I126" s="44">
        <v>2000</v>
      </c>
      <c r="J126" s="85"/>
      <c r="K126" s="79"/>
    </row>
    <row r="127" spans="1:11" ht="23.25" customHeight="1">
      <c r="A127" s="9">
        <v>125</v>
      </c>
      <c r="B127" s="13" t="s">
        <v>139</v>
      </c>
      <c r="C127" s="13" t="s">
        <v>29</v>
      </c>
      <c r="D127" s="85"/>
      <c r="E127" s="87"/>
      <c r="F127" s="87"/>
      <c r="G127" s="18" t="s">
        <v>16</v>
      </c>
      <c r="H127" s="87"/>
      <c r="I127" s="44">
        <v>2000</v>
      </c>
      <c r="J127" s="85"/>
      <c r="K127" s="79"/>
    </row>
    <row r="128" spans="1:11" ht="23.25" customHeight="1">
      <c r="A128" s="9">
        <v>126</v>
      </c>
      <c r="B128" s="13" t="s">
        <v>140</v>
      </c>
      <c r="C128" s="18" t="s">
        <v>29</v>
      </c>
      <c r="D128" s="85"/>
      <c r="E128" s="87"/>
      <c r="F128" s="87"/>
      <c r="G128" s="18" t="s">
        <v>16</v>
      </c>
      <c r="H128" s="87"/>
      <c r="I128" s="44">
        <v>2000</v>
      </c>
      <c r="J128" s="85"/>
      <c r="K128" s="80"/>
    </row>
    <row r="129" spans="1:11" ht="23.25" customHeight="1">
      <c r="A129" s="9">
        <v>127</v>
      </c>
      <c r="B129" s="13" t="s">
        <v>141</v>
      </c>
      <c r="C129" s="13" t="s">
        <v>29</v>
      </c>
      <c r="D129" s="85" t="s">
        <v>14</v>
      </c>
      <c r="E129" s="87" t="s">
        <v>600</v>
      </c>
      <c r="F129" s="87" t="s">
        <v>608</v>
      </c>
      <c r="G129" s="18" t="s">
        <v>16</v>
      </c>
      <c r="H129" s="87" t="s">
        <v>109</v>
      </c>
      <c r="I129" s="44">
        <v>2000</v>
      </c>
      <c r="J129" s="85">
        <v>18000</v>
      </c>
      <c r="K129" s="78"/>
    </row>
    <row r="130" spans="1:11" ht="23.25" customHeight="1">
      <c r="A130" s="9">
        <v>128</v>
      </c>
      <c r="B130" s="13" t="s">
        <v>142</v>
      </c>
      <c r="C130" s="18" t="s">
        <v>29</v>
      </c>
      <c r="D130" s="85"/>
      <c r="E130" s="85"/>
      <c r="F130" s="85"/>
      <c r="G130" s="18" t="s">
        <v>16</v>
      </c>
      <c r="H130" s="87"/>
      <c r="I130" s="44">
        <v>2000</v>
      </c>
      <c r="J130" s="85"/>
      <c r="K130" s="79"/>
    </row>
    <row r="131" spans="1:11" ht="23.25" customHeight="1">
      <c r="A131" s="9">
        <v>129</v>
      </c>
      <c r="B131" s="13" t="s">
        <v>143</v>
      </c>
      <c r="C131" s="13" t="s">
        <v>29</v>
      </c>
      <c r="D131" s="85"/>
      <c r="E131" s="85"/>
      <c r="F131" s="85"/>
      <c r="G131" s="18" t="s">
        <v>16</v>
      </c>
      <c r="H131" s="87"/>
      <c r="I131" s="44">
        <v>2000</v>
      </c>
      <c r="J131" s="85"/>
      <c r="K131" s="79"/>
    </row>
    <row r="132" spans="1:11" ht="23.25" customHeight="1">
      <c r="A132" s="9">
        <v>130</v>
      </c>
      <c r="B132" s="13" t="s">
        <v>144</v>
      </c>
      <c r="C132" s="13" t="s">
        <v>29</v>
      </c>
      <c r="D132" s="85"/>
      <c r="E132" s="85"/>
      <c r="F132" s="85"/>
      <c r="G132" s="18" t="s">
        <v>16</v>
      </c>
      <c r="H132" s="87"/>
      <c r="I132" s="44">
        <v>2000</v>
      </c>
      <c r="J132" s="85"/>
      <c r="K132" s="79"/>
    </row>
    <row r="133" spans="1:11" ht="23.25" customHeight="1">
      <c r="A133" s="9">
        <v>131</v>
      </c>
      <c r="B133" s="13" t="s">
        <v>145</v>
      </c>
      <c r="C133" s="13" t="s">
        <v>29</v>
      </c>
      <c r="D133" s="85"/>
      <c r="E133" s="85"/>
      <c r="F133" s="85"/>
      <c r="G133" s="18" t="s">
        <v>16</v>
      </c>
      <c r="H133" s="87"/>
      <c r="I133" s="44">
        <v>2000</v>
      </c>
      <c r="J133" s="85"/>
      <c r="K133" s="79"/>
    </row>
    <row r="134" spans="1:11" ht="23.25" customHeight="1">
      <c r="A134" s="9">
        <v>132</v>
      </c>
      <c r="B134" s="13" t="s">
        <v>146</v>
      </c>
      <c r="C134" s="13" t="s">
        <v>29</v>
      </c>
      <c r="D134" s="85"/>
      <c r="E134" s="85"/>
      <c r="F134" s="85"/>
      <c r="G134" s="18" t="s">
        <v>16</v>
      </c>
      <c r="H134" s="87"/>
      <c r="I134" s="44">
        <v>2000</v>
      </c>
      <c r="J134" s="85"/>
      <c r="K134" s="79"/>
    </row>
    <row r="135" spans="1:11" ht="23.25" customHeight="1">
      <c r="A135" s="9">
        <v>133</v>
      </c>
      <c r="B135" s="13" t="s">
        <v>135</v>
      </c>
      <c r="C135" s="13" t="s">
        <v>29</v>
      </c>
      <c r="D135" s="85"/>
      <c r="E135" s="85"/>
      <c r="F135" s="85"/>
      <c r="G135" s="18" t="s">
        <v>16</v>
      </c>
      <c r="H135" s="87"/>
      <c r="I135" s="44">
        <v>2000</v>
      </c>
      <c r="J135" s="85"/>
      <c r="K135" s="79"/>
    </row>
    <row r="136" spans="1:11" ht="23.25" customHeight="1">
      <c r="A136" s="9">
        <v>134</v>
      </c>
      <c r="B136" s="13" t="s">
        <v>147</v>
      </c>
      <c r="C136" s="13" t="s">
        <v>29</v>
      </c>
      <c r="D136" s="85"/>
      <c r="E136" s="85"/>
      <c r="F136" s="85"/>
      <c r="G136" s="18" t="s">
        <v>16</v>
      </c>
      <c r="H136" s="87"/>
      <c r="I136" s="44">
        <v>2000</v>
      </c>
      <c r="J136" s="85"/>
      <c r="K136" s="79"/>
    </row>
    <row r="137" spans="1:11" ht="23.25" customHeight="1">
      <c r="A137" s="9">
        <v>135</v>
      </c>
      <c r="B137" s="13" t="s">
        <v>148</v>
      </c>
      <c r="C137" s="13" t="s">
        <v>29</v>
      </c>
      <c r="D137" s="85"/>
      <c r="E137" s="85"/>
      <c r="F137" s="85"/>
      <c r="G137" s="18" t="s">
        <v>16</v>
      </c>
      <c r="H137" s="87"/>
      <c r="I137" s="44">
        <v>2000</v>
      </c>
      <c r="J137" s="85"/>
      <c r="K137" s="80"/>
    </row>
    <row r="138" spans="1:11" ht="23.25" customHeight="1">
      <c r="A138" s="9">
        <v>136</v>
      </c>
      <c r="B138" s="25" t="s">
        <v>149</v>
      </c>
      <c r="C138" s="13" t="s">
        <v>29</v>
      </c>
      <c r="D138" s="85" t="s">
        <v>14</v>
      </c>
      <c r="E138" s="87" t="s">
        <v>601</v>
      </c>
      <c r="F138" s="87" t="s">
        <v>609</v>
      </c>
      <c r="G138" s="18" t="s">
        <v>16</v>
      </c>
      <c r="H138" s="87" t="s">
        <v>109</v>
      </c>
      <c r="I138" s="44">
        <v>2000</v>
      </c>
      <c r="J138" s="85">
        <v>18000</v>
      </c>
      <c r="K138" s="78"/>
    </row>
    <row r="139" spans="1:11" ht="23.25" customHeight="1">
      <c r="A139" s="9">
        <v>137</v>
      </c>
      <c r="B139" s="25" t="s">
        <v>150</v>
      </c>
      <c r="C139" s="13" t="s">
        <v>29</v>
      </c>
      <c r="D139" s="85"/>
      <c r="E139" s="87"/>
      <c r="F139" s="87"/>
      <c r="G139" s="18" t="s">
        <v>16</v>
      </c>
      <c r="H139" s="87"/>
      <c r="I139" s="44">
        <v>2000</v>
      </c>
      <c r="J139" s="85"/>
      <c r="K139" s="79"/>
    </row>
    <row r="140" spans="1:11" ht="23.25" customHeight="1">
      <c r="A140" s="9">
        <v>138</v>
      </c>
      <c r="B140" s="13" t="s">
        <v>145</v>
      </c>
      <c r="C140" s="13" t="s">
        <v>29</v>
      </c>
      <c r="D140" s="85"/>
      <c r="E140" s="87"/>
      <c r="F140" s="87"/>
      <c r="G140" s="18" t="s">
        <v>16</v>
      </c>
      <c r="H140" s="87"/>
      <c r="I140" s="44">
        <v>2000</v>
      </c>
      <c r="J140" s="85"/>
      <c r="K140" s="79"/>
    </row>
    <row r="141" spans="1:11" ht="23.25" customHeight="1">
      <c r="A141" s="9">
        <v>139</v>
      </c>
      <c r="B141" s="13" t="s">
        <v>151</v>
      </c>
      <c r="C141" s="18" t="s">
        <v>29</v>
      </c>
      <c r="D141" s="85"/>
      <c r="E141" s="87"/>
      <c r="F141" s="87"/>
      <c r="G141" s="18" t="s">
        <v>16</v>
      </c>
      <c r="H141" s="87"/>
      <c r="I141" s="44">
        <v>2000</v>
      </c>
      <c r="J141" s="85"/>
      <c r="K141" s="79"/>
    </row>
    <row r="142" spans="1:11" ht="23.25" customHeight="1">
      <c r="A142" s="9">
        <v>140</v>
      </c>
      <c r="B142" s="13" t="s">
        <v>152</v>
      </c>
      <c r="C142" s="13" t="s">
        <v>29</v>
      </c>
      <c r="D142" s="85"/>
      <c r="E142" s="87"/>
      <c r="F142" s="87"/>
      <c r="G142" s="18" t="s">
        <v>16</v>
      </c>
      <c r="H142" s="87"/>
      <c r="I142" s="44">
        <v>2000</v>
      </c>
      <c r="J142" s="85"/>
      <c r="K142" s="79"/>
    </row>
    <row r="143" spans="1:11" ht="23.25" customHeight="1">
      <c r="A143" s="9">
        <v>141</v>
      </c>
      <c r="B143" s="13" t="s">
        <v>153</v>
      </c>
      <c r="C143" s="13" t="s">
        <v>29</v>
      </c>
      <c r="D143" s="85"/>
      <c r="E143" s="87"/>
      <c r="F143" s="87"/>
      <c r="G143" s="18" t="s">
        <v>16</v>
      </c>
      <c r="H143" s="87"/>
      <c r="I143" s="44">
        <v>2000</v>
      </c>
      <c r="J143" s="85"/>
      <c r="K143" s="79"/>
    </row>
    <row r="144" spans="1:11" ht="23.25" customHeight="1">
      <c r="A144" s="9">
        <v>142</v>
      </c>
      <c r="B144" s="13" t="s">
        <v>154</v>
      </c>
      <c r="C144" s="13" t="s">
        <v>29</v>
      </c>
      <c r="D144" s="85"/>
      <c r="E144" s="87"/>
      <c r="F144" s="87"/>
      <c r="G144" s="18" t="s">
        <v>16</v>
      </c>
      <c r="H144" s="87"/>
      <c r="I144" s="44">
        <v>2000</v>
      </c>
      <c r="J144" s="85"/>
      <c r="K144" s="79"/>
    </row>
    <row r="145" spans="1:11" ht="23.25" customHeight="1">
      <c r="A145" s="9">
        <v>143</v>
      </c>
      <c r="B145" s="13" t="s">
        <v>155</v>
      </c>
      <c r="C145" s="13" t="s">
        <v>29</v>
      </c>
      <c r="D145" s="85"/>
      <c r="E145" s="87"/>
      <c r="F145" s="87"/>
      <c r="G145" s="18" t="s">
        <v>16</v>
      </c>
      <c r="H145" s="87"/>
      <c r="I145" s="44">
        <v>2000</v>
      </c>
      <c r="J145" s="85"/>
      <c r="K145" s="79"/>
    </row>
    <row r="146" spans="1:11" ht="23.25" customHeight="1">
      <c r="A146" s="9">
        <v>144</v>
      </c>
      <c r="B146" s="13" t="s">
        <v>156</v>
      </c>
      <c r="C146" s="13" t="s">
        <v>29</v>
      </c>
      <c r="D146" s="85"/>
      <c r="E146" s="87"/>
      <c r="F146" s="87"/>
      <c r="G146" s="18" t="s">
        <v>16</v>
      </c>
      <c r="H146" s="87"/>
      <c r="I146" s="44">
        <v>2000</v>
      </c>
      <c r="J146" s="85"/>
      <c r="K146" s="80"/>
    </row>
    <row r="147" spans="1:11" ht="23.25" customHeight="1">
      <c r="A147" s="9">
        <v>145</v>
      </c>
      <c r="B147" s="26" t="s">
        <v>157</v>
      </c>
      <c r="C147" s="25" t="s">
        <v>158</v>
      </c>
      <c r="D147" s="85" t="s">
        <v>14</v>
      </c>
      <c r="E147" s="87" t="s">
        <v>601</v>
      </c>
      <c r="F147" s="87" t="s">
        <v>610</v>
      </c>
      <c r="G147" s="18" t="s">
        <v>16</v>
      </c>
      <c r="H147" s="87" t="s">
        <v>109</v>
      </c>
      <c r="I147" s="44">
        <v>2000</v>
      </c>
      <c r="J147" s="85">
        <v>32000</v>
      </c>
      <c r="K147" s="78"/>
    </row>
    <row r="148" spans="1:11" ht="23.25" customHeight="1">
      <c r="A148" s="9">
        <v>146</v>
      </c>
      <c r="B148" s="26" t="s">
        <v>159</v>
      </c>
      <c r="C148" s="25" t="s">
        <v>158</v>
      </c>
      <c r="D148" s="85"/>
      <c r="E148" s="85"/>
      <c r="F148" s="85"/>
      <c r="G148" s="18" t="s">
        <v>16</v>
      </c>
      <c r="H148" s="87"/>
      <c r="I148" s="44">
        <v>2000</v>
      </c>
      <c r="J148" s="85"/>
      <c r="K148" s="79"/>
    </row>
    <row r="149" spans="1:11" ht="23.25" customHeight="1">
      <c r="A149" s="9">
        <v>147</v>
      </c>
      <c r="B149" s="26" t="s">
        <v>160</v>
      </c>
      <c r="C149" s="25" t="s">
        <v>158</v>
      </c>
      <c r="D149" s="85"/>
      <c r="E149" s="85"/>
      <c r="F149" s="85"/>
      <c r="G149" s="18" t="s">
        <v>16</v>
      </c>
      <c r="H149" s="87"/>
      <c r="I149" s="44">
        <v>2000</v>
      </c>
      <c r="J149" s="85"/>
      <c r="K149" s="79"/>
    </row>
    <row r="150" spans="1:11" ht="23.25" customHeight="1">
      <c r="A150" s="9">
        <v>148</v>
      </c>
      <c r="B150" s="26" t="s">
        <v>161</v>
      </c>
      <c r="C150" s="25" t="s">
        <v>158</v>
      </c>
      <c r="D150" s="85"/>
      <c r="E150" s="85"/>
      <c r="F150" s="85"/>
      <c r="G150" s="18" t="s">
        <v>16</v>
      </c>
      <c r="H150" s="87"/>
      <c r="I150" s="44">
        <v>2000</v>
      </c>
      <c r="J150" s="85"/>
      <c r="K150" s="79"/>
    </row>
    <row r="151" spans="1:11" ht="23.25" customHeight="1">
      <c r="A151" s="9">
        <v>149</v>
      </c>
      <c r="B151" s="26" t="s">
        <v>162</v>
      </c>
      <c r="C151" s="25" t="s">
        <v>158</v>
      </c>
      <c r="D151" s="85"/>
      <c r="E151" s="85"/>
      <c r="F151" s="85"/>
      <c r="G151" s="18" t="s">
        <v>16</v>
      </c>
      <c r="H151" s="87"/>
      <c r="I151" s="44">
        <v>2000</v>
      </c>
      <c r="J151" s="85"/>
      <c r="K151" s="79"/>
    </row>
    <row r="152" spans="1:11" ht="23.25" customHeight="1">
      <c r="A152" s="9">
        <v>150</v>
      </c>
      <c r="B152" s="26" t="s">
        <v>163</v>
      </c>
      <c r="C152" s="25" t="s">
        <v>158</v>
      </c>
      <c r="D152" s="85"/>
      <c r="E152" s="85"/>
      <c r="F152" s="85"/>
      <c r="G152" s="18" t="s">
        <v>16</v>
      </c>
      <c r="H152" s="87"/>
      <c r="I152" s="44">
        <v>2000</v>
      </c>
      <c r="J152" s="85"/>
      <c r="K152" s="79"/>
    </row>
    <row r="153" spans="1:11" ht="23.25" customHeight="1">
      <c r="A153" s="9">
        <v>151</v>
      </c>
      <c r="B153" s="26" t="s">
        <v>164</v>
      </c>
      <c r="C153" s="25" t="s">
        <v>158</v>
      </c>
      <c r="D153" s="85"/>
      <c r="E153" s="85"/>
      <c r="F153" s="85"/>
      <c r="G153" s="18" t="s">
        <v>16</v>
      </c>
      <c r="H153" s="87"/>
      <c r="I153" s="44">
        <v>2000</v>
      </c>
      <c r="J153" s="85"/>
      <c r="K153" s="79"/>
    </row>
    <row r="154" spans="1:11" ht="23.25" customHeight="1">
      <c r="A154" s="9">
        <v>152</v>
      </c>
      <c r="B154" s="26" t="s">
        <v>165</v>
      </c>
      <c r="C154" s="25" t="s">
        <v>158</v>
      </c>
      <c r="D154" s="85"/>
      <c r="E154" s="85"/>
      <c r="F154" s="85"/>
      <c r="G154" s="18" t="s">
        <v>16</v>
      </c>
      <c r="H154" s="87"/>
      <c r="I154" s="44">
        <v>2000</v>
      </c>
      <c r="J154" s="85"/>
      <c r="K154" s="79"/>
    </row>
    <row r="155" spans="1:11" ht="23.25" customHeight="1">
      <c r="A155" s="9">
        <v>153</v>
      </c>
      <c r="B155" s="26" t="s">
        <v>166</v>
      </c>
      <c r="C155" s="25" t="s">
        <v>158</v>
      </c>
      <c r="D155" s="85"/>
      <c r="E155" s="85"/>
      <c r="F155" s="85"/>
      <c r="G155" s="18" t="s">
        <v>16</v>
      </c>
      <c r="H155" s="87"/>
      <c r="I155" s="44">
        <v>2000</v>
      </c>
      <c r="J155" s="85"/>
      <c r="K155" s="79"/>
    </row>
    <row r="156" spans="1:11" ht="23.25" customHeight="1">
      <c r="A156" s="9">
        <v>154</v>
      </c>
      <c r="B156" s="26" t="s">
        <v>167</v>
      </c>
      <c r="C156" s="25" t="s">
        <v>158</v>
      </c>
      <c r="D156" s="85"/>
      <c r="E156" s="85"/>
      <c r="F156" s="85"/>
      <c r="G156" s="18" t="s">
        <v>16</v>
      </c>
      <c r="H156" s="87"/>
      <c r="I156" s="44">
        <v>2000</v>
      </c>
      <c r="J156" s="85"/>
      <c r="K156" s="79"/>
    </row>
    <row r="157" spans="1:11" ht="23.25" customHeight="1">
      <c r="A157" s="9">
        <v>155</v>
      </c>
      <c r="B157" s="26" t="s">
        <v>168</v>
      </c>
      <c r="C157" s="25" t="s">
        <v>158</v>
      </c>
      <c r="D157" s="85"/>
      <c r="E157" s="85"/>
      <c r="F157" s="85"/>
      <c r="G157" s="18" t="s">
        <v>16</v>
      </c>
      <c r="H157" s="87"/>
      <c r="I157" s="44">
        <v>2000</v>
      </c>
      <c r="J157" s="85"/>
      <c r="K157" s="79"/>
    </row>
    <row r="158" spans="1:11" ht="23.25" customHeight="1">
      <c r="A158" s="9">
        <v>156</v>
      </c>
      <c r="B158" s="26" t="s">
        <v>169</v>
      </c>
      <c r="C158" s="25" t="s">
        <v>158</v>
      </c>
      <c r="D158" s="85"/>
      <c r="E158" s="85"/>
      <c r="F158" s="85"/>
      <c r="G158" s="18" t="s">
        <v>16</v>
      </c>
      <c r="H158" s="87"/>
      <c r="I158" s="44">
        <v>2000</v>
      </c>
      <c r="J158" s="85"/>
      <c r="K158" s="79"/>
    </row>
    <row r="159" spans="1:11" ht="23.25" customHeight="1">
      <c r="A159" s="9">
        <v>157</v>
      </c>
      <c r="B159" s="26" t="s">
        <v>170</v>
      </c>
      <c r="C159" s="25" t="s">
        <v>158</v>
      </c>
      <c r="D159" s="85"/>
      <c r="E159" s="85"/>
      <c r="F159" s="85"/>
      <c r="G159" s="18" t="s">
        <v>16</v>
      </c>
      <c r="H159" s="87"/>
      <c r="I159" s="44">
        <v>2000</v>
      </c>
      <c r="J159" s="85"/>
      <c r="K159" s="79"/>
    </row>
    <row r="160" spans="1:11" ht="23.25" customHeight="1">
      <c r="A160" s="9">
        <v>158</v>
      </c>
      <c r="B160" s="26" t="s">
        <v>171</v>
      </c>
      <c r="C160" s="25" t="s">
        <v>158</v>
      </c>
      <c r="D160" s="85"/>
      <c r="E160" s="85"/>
      <c r="F160" s="85"/>
      <c r="G160" s="18" t="s">
        <v>16</v>
      </c>
      <c r="H160" s="87"/>
      <c r="I160" s="44">
        <v>2000</v>
      </c>
      <c r="J160" s="85"/>
      <c r="K160" s="79"/>
    </row>
    <row r="161" spans="1:11" ht="23.25" customHeight="1">
      <c r="A161" s="9">
        <v>159</v>
      </c>
      <c r="B161" s="26" t="s">
        <v>172</v>
      </c>
      <c r="C161" s="25" t="s">
        <v>158</v>
      </c>
      <c r="D161" s="85"/>
      <c r="E161" s="85"/>
      <c r="F161" s="85"/>
      <c r="G161" s="18" t="s">
        <v>16</v>
      </c>
      <c r="H161" s="87"/>
      <c r="I161" s="44">
        <v>2000</v>
      </c>
      <c r="J161" s="85"/>
      <c r="K161" s="79"/>
    </row>
    <row r="162" spans="1:11" ht="23.25" customHeight="1">
      <c r="A162" s="9">
        <v>160</v>
      </c>
      <c r="B162" s="26" t="s">
        <v>173</v>
      </c>
      <c r="C162" s="25" t="s">
        <v>158</v>
      </c>
      <c r="D162" s="85"/>
      <c r="E162" s="85"/>
      <c r="F162" s="85"/>
      <c r="G162" s="18" t="s">
        <v>16</v>
      </c>
      <c r="H162" s="87"/>
      <c r="I162" s="44">
        <v>2000</v>
      </c>
      <c r="J162" s="85"/>
      <c r="K162" s="80"/>
    </row>
    <row r="163" spans="1:11" ht="23.25" customHeight="1">
      <c r="A163" s="9">
        <v>161</v>
      </c>
      <c r="B163" s="13" t="s">
        <v>174</v>
      </c>
      <c r="C163" s="13" t="s">
        <v>29</v>
      </c>
      <c r="D163" s="85" t="s">
        <v>14</v>
      </c>
      <c r="E163" s="87" t="s">
        <v>602</v>
      </c>
      <c r="F163" s="87" t="s">
        <v>611</v>
      </c>
      <c r="G163" s="18" t="s">
        <v>16</v>
      </c>
      <c r="H163" s="87" t="s">
        <v>109</v>
      </c>
      <c r="I163" s="44">
        <v>2000</v>
      </c>
      <c r="J163" s="85">
        <v>16000</v>
      </c>
      <c r="K163" s="78"/>
    </row>
    <row r="164" spans="1:11" ht="23.25" customHeight="1">
      <c r="A164" s="9">
        <v>162</v>
      </c>
      <c r="B164" s="13" t="s">
        <v>175</v>
      </c>
      <c r="C164" s="13" t="s">
        <v>29</v>
      </c>
      <c r="D164" s="85"/>
      <c r="E164" s="87"/>
      <c r="F164" s="87"/>
      <c r="G164" s="18" t="s">
        <v>16</v>
      </c>
      <c r="H164" s="87"/>
      <c r="I164" s="44">
        <v>2000</v>
      </c>
      <c r="J164" s="85"/>
      <c r="K164" s="79"/>
    </row>
    <row r="165" spans="1:11" ht="23.25" customHeight="1">
      <c r="A165" s="9">
        <v>163</v>
      </c>
      <c r="B165" s="13" t="s">
        <v>176</v>
      </c>
      <c r="C165" s="13" t="s">
        <v>29</v>
      </c>
      <c r="D165" s="85"/>
      <c r="E165" s="87"/>
      <c r="F165" s="87"/>
      <c r="G165" s="18" t="s">
        <v>16</v>
      </c>
      <c r="H165" s="87"/>
      <c r="I165" s="44">
        <v>2000</v>
      </c>
      <c r="J165" s="85"/>
      <c r="K165" s="79"/>
    </row>
    <row r="166" spans="1:11" ht="23.25" customHeight="1">
      <c r="A166" s="9">
        <v>164</v>
      </c>
      <c r="B166" s="13" t="s">
        <v>177</v>
      </c>
      <c r="C166" s="13" t="s">
        <v>13</v>
      </c>
      <c r="D166" s="85"/>
      <c r="E166" s="87"/>
      <c r="F166" s="87"/>
      <c r="G166" s="18" t="s">
        <v>16</v>
      </c>
      <c r="H166" s="87"/>
      <c r="I166" s="44">
        <v>2000</v>
      </c>
      <c r="J166" s="85"/>
      <c r="K166" s="79"/>
    </row>
    <row r="167" spans="1:11" ht="23.25" customHeight="1">
      <c r="A167" s="9">
        <v>165</v>
      </c>
      <c r="B167" s="13" t="s">
        <v>178</v>
      </c>
      <c r="C167" s="13" t="s">
        <v>29</v>
      </c>
      <c r="D167" s="85"/>
      <c r="E167" s="87"/>
      <c r="F167" s="87"/>
      <c r="G167" s="18" t="s">
        <v>16</v>
      </c>
      <c r="H167" s="87"/>
      <c r="I167" s="44">
        <v>2000</v>
      </c>
      <c r="J167" s="85"/>
      <c r="K167" s="79"/>
    </row>
    <row r="168" spans="1:11" ht="23.25" customHeight="1">
      <c r="A168" s="9">
        <v>166</v>
      </c>
      <c r="B168" s="13" t="s">
        <v>179</v>
      </c>
      <c r="C168" s="13" t="s">
        <v>13</v>
      </c>
      <c r="D168" s="85"/>
      <c r="E168" s="87"/>
      <c r="F168" s="87"/>
      <c r="G168" s="18" t="s">
        <v>16</v>
      </c>
      <c r="H168" s="87"/>
      <c r="I168" s="44">
        <v>2000</v>
      </c>
      <c r="J168" s="85"/>
      <c r="K168" s="79"/>
    </row>
    <row r="169" spans="1:11" ht="23.25" customHeight="1">
      <c r="A169" s="9">
        <v>167</v>
      </c>
      <c r="B169" s="13" t="s">
        <v>180</v>
      </c>
      <c r="C169" s="13" t="s">
        <v>13</v>
      </c>
      <c r="D169" s="85"/>
      <c r="E169" s="87"/>
      <c r="F169" s="87"/>
      <c r="G169" s="18" t="s">
        <v>16</v>
      </c>
      <c r="H169" s="87"/>
      <c r="I169" s="44">
        <v>2000</v>
      </c>
      <c r="J169" s="85"/>
      <c r="K169" s="79"/>
    </row>
    <row r="170" spans="1:11" ht="23.25" customHeight="1">
      <c r="A170" s="9">
        <v>168</v>
      </c>
      <c r="B170" s="13" t="s">
        <v>181</v>
      </c>
      <c r="C170" s="13" t="s">
        <v>29</v>
      </c>
      <c r="D170" s="85"/>
      <c r="E170" s="87"/>
      <c r="F170" s="87"/>
      <c r="G170" s="18" t="s">
        <v>16</v>
      </c>
      <c r="H170" s="87"/>
      <c r="I170" s="44">
        <v>2000</v>
      </c>
      <c r="J170" s="85"/>
      <c r="K170" s="80"/>
    </row>
    <row r="171" spans="1:11" ht="23.25" customHeight="1">
      <c r="A171" s="9">
        <v>169</v>
      </c>
      <c r="B171" s="12" t="s">
        <v>182</v>
      </c>
      <c r="C171" s="12" t="s">
        <v>13</v>
      </c>
      <c r="D171" s="84" t="s">
        <v>108</v>
      </c>
      <c r="E171" s="86" t="s">
        <v>56</v>
      </c>
      <c r="F171" s="84" t="s">
        <v>183</v>
      </c>
      <c r="G171" s="37" t="s">
        <v>16</v>
      </c>
      <c r="H171" s="86" t="s">
        <v>184</v>
      </c>
      <c r="I171" s="38">
        <v>1200</v>
      </c>
      <c r="J171" s="84">
        <v>21600</v>
      </c>
      <c r="K171" s="63"/>
    </row>
    <row r="172" spans="1:11" ht="23.25" customHeight="1">
      <c r="A172" s="9">
        <v>170</v>
      </c>
      <c r="B172" s="12" t="s">
        <v>185</v>
      </c>
      <c r="C172" s="12" t="s">
        <v>13</v>
      </c>
      <c r="D172" s="84"/>
      <c r="E172" s="86"/>
      <c r="F172" s="84"/>
      <c r="G172" s="37" t="s">
        <v>16</v>
      </c>
      <c r="H172" s="86"/>
      <c r="I172" s="38">
        <v>1200</v>
      </c>
      <c r="J172" s="84"/>
      <c r="K172" s="64"/>
    </row>
    <row r="173" spans="1:11" ht="23.25" customHeight="1">
      <c r="A173" s="9">
        <v>171</v>
      </c>
      <c r="B173" s="12" t="s">
        <v>186</v>
      </c>
      <c r="C173" s="12" t="s">
        <v>13</v>
      </c>
      <c r="D173" s="84"/>
      <c r="E173" s="86"/>
      <c r="F173" s="84"/>
      <c r="G173" s="37" t="s">
        <v>16</v>
      </c>
      <c r="H173" s="86"/>
      <c r="I173" s="38">
        <v>1200</v>
      </c>
      <c r="J173" s="84"/>
      <c r="K173" s="64"/>
    </row>
    <row r="174" spans="1:11" ht="23.25" customHeight="1">
      <c r="A174" s="9">
        <v>172</v>
      </c>
      <c r="B174" s="12" t="s">
        <v>187</v>
      </c>
      <c r="C174" s="12" t="s">
        <v>13</v>
      </c>
      <c r="D174" s="84"/>
      <c r="E174" s="86"/>
      <c r="F174" s="84"/>
      <c r="G174" s="37" t="s">
        <v>16</v>
      </c>
      <c r="H174" s="86"/>
      <c r="I174" s="38">
        <v>1200</v>
      </c>
      <c r="J174" s="84"/>
      <c r="K174" s="64"/>
    </row>
    <row r="175" spans="1:11" ht="23.25" customHeight="1">
      <c r="A175" s="9">
        <v>173</v>
      </c>
      <c r="B175" s="12" t="s">
        <v>188</v>
      </c>
      <c r="C175" s="12" t="s">
        <v>13</v>
      </c>
      <c r="D175" s="84"/>
      <c r="E175" s="86"/>
      <c r="F175" s="84"/>
      <c r="G175" s="37" t="s">
        <v>16</v>
      </c>
      <c r="H175" s="86"/>
      <c r="I175" s="38">
        <v>1200</v>
      </c>
      <c r="J175" s="84"/>
      <c r="K175" s="64"/>
    </row>
    <row r="176" spans="1:11" ht="23.25" customHeight="1">
      <c r="A176" s="9">
        <v>174</v>
      </c>
      <c r="B176" s="12" t="s">
        <v>189</v>
      </c>
      <c r="C176" s="12" t="s">
        <v>13</v>
      </c>
      <c r="D176" s="84"/>
      <c r="E176" s="86"/>
      <c r="F176" s="84"/>
      <c r="G176" s="37" t="s">
        <v>16</v>
      </c>
      <c r="H176" s="86"/>
      <c r="I176" s="38">
        <v>1200</v>
      </c>
      <c r="J176" s="84"/>
      <c r="K176" s="64"/>
    </row>
    <row r="177" spans="1:11" ht="23.25" customHeight="1">
      <c r="A177" s="9">
        <v>175</v>
      </c>
      <c r="B177" s="12" t="s">
        <v>190</v>
      </c>
      <c r="C177" s="12" t="s">
        <v>13</v>
      </c>
      <c r="D177" s="84"/>
      <c r="E177" s="86"/>
      <c r="F177" s="84"/>
      <c r="G177" s="37" t="s">
        <v>16</v>
      </c>
      <c r="H177" s="86"/>
      <c r="I177" s="38">
        <v>1200</v>
      </c>
      <c r="J177" s="84"/>
      <c r="K177" s="64"/>
    </row>
    <row r="178" spans="1:11" ht="23.25" customHeight="1">
      <c r="A178" s="9">
        <v>176</v>
      </c>
      <c r="B178" s="12" t="s">
        <v>191</v>
      </c>
      <c r="C178" s="12" t="s">
        <v>13</v>
      </c>
      <c r="D178" s="84"/>
      <c r="E178" s="86"/>
      <c r="F178" s="84"/>
      <c r="G178" s="37" t="s">
        <v>16</v>
      </c>
      <c r="H178" s="86"/>
      <c r="I178" s="38">
        <v>1200</v>
      </c>
      <c r="J178" s="84"/>
      <c r="K178" s="64"/>
    </row>
    <row r="179" spans="1:11" ht="23.25" customHeight="1">
      <c r="A179" s="9">
        <v>177</v>
      </c>
      <c r="B179" s="12" t="s">
        <v>192</v>
      </c>
      <c r="C179" s="12" t="s">
        <v>13</v>
      </c>
      <c r="D179" s="84"/>
      <c r="E179" s="86"/>
      <c r="F179" s="84"/>
      <c r="G179" s="37" t="s">
        <v>16</v>
      </c>
      <c r="H179" s="86"/>
      <c r="I179" s="38">
        <v>1200</v>
      </c>
      <c r="J179" s="84"/>
      <c r="K179" s="64"/>
    </row>
    <row r="180" spans="1:11" ht="23.25" customHeight="1">
      <c r="A180" s="9">
        <v>178</v>
      </c>
      <c r="B180" s="12" t="s">
        <v>193</v>
      </c>
      <c r="C180" s="12" t="s">
        <v>13</v>
      </c>
      <c r="D180" s="84"/>
      <c r="E180" s="86"/>
      <c r="F180" s="84"/>
      <c r="G180" s="37" t="s">
        <v>16</v>
      </c>
      <c r="H180" s="86"/>
      <c r="I180" s="38">
        <v>1200</v>
      </c>
      <c r="J180" s="84"/>
      <c r="K180" s="64"/>
    </row>
    <row r="181" spans="1:11" ht="23.25" customHeight="1">
      <c r="A181" s="9">
        <v>179</v>
      </c>
      <c r="B181" s="12" t="s">
        <v>194</v>
      </c>
      <c r="C181" s="12" t="s">
        <v>13</v>
      </c>
      <c r="D181" s="84"/>
      <c r="E181" s="86"/>
      <c r="F181" s="84"/>
      <c r="G181" s="37" t="s">
        <v>16</v>
      </c>
      <c r="H181" s="86"/>
      <c r="I181" s="38">
        <v>1200</v>
      </c>
      <c r="J181" s="84"/>
      <c r="K181" s="64"/>
    </row>
    <row r="182" spans="1:11" ht="23.25" customHeight="1">
      <c r="A182" s="9">
        <v>180</v>
      </c>
      <c r="B182" s="12" t="s">
        <v>195</v>
      </c>
      <c r="C182" s="12" t="s">
        <v>29</v>
      </c>
      <c r="D182" s="84"/>
      <c r="E182" s="86"/>
      <c r="F182" s="84"/>
      <c r="G182" s="37" t="s">
        <v>16</v>
      </c>
      <c r="H182" s="86"/>
      <c r="I182" s="38">
        <v>1200</v>
      </c>
      <c r="J182" s="84"/>
      <c r="K182" s="64"/>
    </row>
    <row r="183" spans="1:11" ht="23.25" customHeight="1">
      <c r="A183" s="9">
        <v>181</v>
      </c>
      <c r="B183" s="12" t="s">
        <v>196</v>
      </c>
      <c r="C183" s="12" t="s">
        <v>29</v>
      </c>
      <c r="D183" s="84"/>
      <c r="E183" s="86"/>
      <c r="F183" s="84"/>
      <c r="G183" s="37" t="s">
        <v>16</v>
      </c>
      <c r="H183" s="86"/>
      <c r="I183" s="38">
        <v>1200</v>
      </c>
      <c r="J183" s="84"/>
      <c r="K183" s="64"/>
    </row>
    <row r="184" spans="1:11" ht="23.25" customHeight="1">
      <c r="A184" s="9">
        <v>182</v>
      </c>
      <c r="B184" s="12" t="s">
        <v>197</v>
      </c>
      <c r="C184" s="12" t="s">
        <v>29</v>
      </c>
      <c r="D184" s="84"/>
      <c r="E184" s="86"/>
      <c r="F184" s="84"/>
      <c r="G184" s="37" t="s">
        <v>16</v>
      </c>
      <c r="H184" s="86"/>
      <c r="I184" s="38">
        <v>1200</v>
      </c>
      <c r="J184" s="84"/>
      <c r="K184" s="64"/>
    </row>
    <row r="185" spans="1:11" ht="23.25" customHeight="1">
      <c r="A185" s="9">
        <v>183</v>
      </c>
      <c r="B185" s="12" t="s">
        <v>198</v>
      </c>
      <c r="C185" s="12" t="s">
        <v>29</v>
      </c>
      <c r="D185" s="84"/>
      <c r="E185" s="86"/>
      <c r="F185" s="84"/>
      <c r="G185" s="37" t="s">
        <v>16</v>
      </c>
      <c r="H185" s="86"/>
      <c r="I185" s="38">
        <v>1200</v>
      </c>
      <c r="J185" s="84"/>
      <c r="K185" s="64"/>
    </row>
    <row r="186" spans="1:11" ht="23.25" customHeight="1">
      <c r="A186" s="9">
        <v>184</v>
      </c>
      <c r="B186" s="12" t="s">
        <v>199</v>
      </c>
      <c r="C186" s="12" t="s">
        <v>29</v>
      </c>
      <c r="D186" s="84"/>
      <c r="E186" s="86"/>
      <c r="F186" s="84"/>
      <c r="G186" s="37" t="s">
        <v>16</v>
      </c>
      <c r="H186" s="86"/>
      <c r="I186" s="38">
        <v>1200</v>
      </c>
      <c r="J186" s="84"/>
      <c r="K186" s="64"/>
    </row>
    <row r="187" spans="1:11" ht="23.25" customHeight="1">
      <c r="A187" s="9">
        <v>185</v>
      </c>
      <c r="B187" s="12" t="s">
        <v>200</v>
      </c>
      <c r="C187" s="12" t="s">
        <v>29</v>
      </c>
      <c r="D187" s="84"/>
      <c r="E187" s="86"/>
      <c r="F187" s="84"/>
      <c r="G187" s="37" t="s">
        <v>16</v>
      </c>
      <c r="H187" s="86"/>
      <c r="I187" s="38">
        <v>1200</v>
      </c>
      <c r="J187" s="84"/>
      <c r="K187" s="64"/>
    </row>
    <row r="188" spans="1:11" ht="23.25" customHeight="1">
      <c r="A188" s="9">
        <v>186</v>
      </c>
      <c r="B188" s="12" t="s">
        <v>201</v>
      </c>
      <c r="C188" s="12" t="s">
        <v>29</v>
      </c>
      <c r="D188" s="84"/>
      <c r="E188" s="86"/>
      <c r="F188" s="84"/>
      <c r="G188" s="37" t="s">
        <v>16</v>
      </c>
      <c r="H188" s="86"/>
      <c r="I188" s="38">
        <v>1200</v>
      </c>
      <c r="J188" s="84"/>
      <c r="K188" s="65"/>
    </row>
    <row r="189" spans="1:11" ht="23.25" customHeight="1">
      <c r="A189" s="9">
        <v>187</v>
      </c>
      <c r="B189" s="12" t="s">
        <v>200</v>
      </c>
      <c r="C189" s="12" t="s">
        <v>29</v>
      </c>
      <c r="D189" s="84" t="s">
        <v>319</v>
      </c>
      <c r="E189" s="86" t="s">
        <v>202</v>
      </c>
      <c r="F189" s="84" t="s">
        <v>612</v>
      </c>
      <c r="G189" s="37" t="s">
        <v>16</v>
      </c>
      <c r="H189" s="86" t="s">
        <v>184</v>
      </c>
      <c r="I189" s="38">
        <v>1200</v>
      </c>
      <c r="J189" s="84">
        <v>24000</v>
      </c>
      <c r="K189" s="63"/>
    </row>
    <row r="190" spans="1:11" ht="23.25" customHeight="1">
      <c r="A190" s="9">
        <v>188</v>
      </c>
      <c r="B190" s="12" t="s">
        <v>203</v>
      </c>
      <c r="C190" s="12" t="s">
        <v>29</v>
      </c>
      <c r="D190" s="84"/>
      <c r="E190" s="86"/>
      <c r="F190" s="84"/>
      <c r="G190" s="37" t="s">
        <v>16</v>
      </c>
      <c r="H190" s="86"/>
      <c r="I190" s="38">
        <v>1200</v>
      </c>
      <c r="J190" s="84"/>
      <c r="K190" s="64"/>
    </row>
    <row r="191" spans="1:11" ht="23.25" customHeight="1">
      <c r="A191" s="9">
        <v>189</v>
      </c>
      <c r="B191" s="12" t="s">
        <v>204</v>
      </c>
      <c r="C191" s="12" t="s">
        <v>29</v>
      </c>
      <c r="D191" s="84"/>
      <c r="E191" s="86"/>
      <c r="F191" s="84"/>
      <c r="G191" s="37" t="s">
        <v>16</v>
      </c>
      <c r="H191" s="86"/>
      <c r="I191" s="38">
        <v>1200</v>
      </c>
      <c r="J191" s="84"/>
      <c r="K191" s="64"/>
    </row>
    <row r="192" spans="1:11" ht="23.25" customHeight="1">
      <c r="A192" s="9">
        <v>190</v>
      </c>
      <c r="B192" s="12" t="s">
        <v>205</v>
      </c>
      <c r="C192" s="12" t="s">
        <v>29</v>
      </c>
      <c r="D192" s="84"/>
      <c r="E192" s="86"/>
      <c r="F192" s="84"/>
      <c r="G192" s="37" t="s">
        <v>16</v>
      </c>
      <c r="H192" s="86"/>
      <c r="I192" s="38">
        <v>1200</v>
      </c>
      <c r="J192" s="84"/>
      <c r="K192" s="64"/>
    </row>
    <row r="193" spans="1:11" ht="23.25" customHeight="1">
      <c r="A193" s="9">
        <v>191</v>
      </c>
      <c r="B193" s="12" t="s">
        <v>197</v>
      </c>
      <c r="C193" s="12" t="s">
        <v>29</v>
      </c>
      <c r="D193" s="84"/>
      <c r="E193" s="86"/>
      <c r="F193" s="84"/>
      <c r="G193" s="37" t="s">
        <v>16</v>
      </c>
      <c r="H193" s="86"/>
      <c r="I193" s="38">
        <v>1200</v>
      </c>
      <c r="J193" s="84"/>
      <c r="K193" s="64"/>
    </row>
    <row r="194" spans="1:11" ht="23.25" customHeight="1">
      <c r="A194" s="9">
        <v>192</v>
      </c>
      <c r="B194" s="12" t="s">
        <v>198</v>
      </c>
      <c r="C194" s="12" t="s">
        <v>29</v>
      </c>
      <c r="D194" s="84"/>
      <c r="E194" s="86"/>
      <c r="F194" s="84"/>
      <c r="G194" s="37" t="s">
        <v>16</v>
      </c>
      <c r="H194" s="86"/>
      <c r="I194" s="38">
        <v>1200</v>
      </c>
      <c r="J194" s="84"/>
      <c r="K194" s="64"/>
    </row>
    <row r="195" spans="1:11" ht="23.25" customHeight="1">
      <c r="A195" s="9">
        <v>193</v>
      </c>
      <c r="B195" s="12" t="s">
        <v>201</v>
      </c>
      <c r="C195" s="12" t="s">
        <v>29</v>
      </c>
      <c r="D195" s="84"/>
      <c r="E195" s="86"/>
      <c r="F195" s="84"/>
      <c r="G195" s="37" t="s">
        <v>16</v>
      </c>
      <c r="H195" s="86"/>
      <c r="I195" s="38">
        <v>1200</v>
      </c>
      <c r="J195" s="84"/>
      <c r="K195" s="64"/>
    </row>
    <row r="196" spans="1:11" ht="23.25" customHeight="1">
      <c r="A196" s="9">
        <v>194</v>
      </c>
      <c r="B196" s="12" t="s">
        <v>206</v>
      </c>
      <c r="C196" s="12" t="s">
        <v>29</v>
      </c>
      <c r="D196" s="84"/>
      <c r="E196" s="86"/>
      <c r="F196" s="84"/>
      <c r="G196" s="37" t="s">
        <v>16</v>
      </c>
      <c r="H196" s="86"/>
      <c r="I196" s="38">
        <v>1200</v>
      </c>
      <c r="J196" s="84"/>
      <c r="K196" s="64"/>
    </row>
    <row r="197" spans="1:11" ht="23.25" customHeight="1">
      <c r="A197" s="9">
        <v>195</v>
      </c>
      <c r="B197" s="12" t="s">
        <v>207</v>
      </c>
      <c r="C197" s="12" t="s">
        <v>29</v>
      </c>
      <c r="D197" s="84"/>
      <c r="E197" s="86"/>
      <c r="F197" s="84"/>
      <c r="G197" s="37" t="s">
        <v>16</v>
      </c>
      <c r="H197" s="86"/>
      <c r="I197" s="38">
        <v>1200</v>
      </c>
      <c r="J197" s="84"/>
      <c r="K197" s="64"/>
    </row>
    <row r="198" spans="1:11" ht="23.25" customHeight="1">
      <c r="A198" s="9">
        <v>196</v>
      </c>
      <c r="B198" s="27" t="s">
        <v>208</v>
      </c>
      <c r="C198" s="12" t="s">
        <v>29</v>
      </c>
      <c r="D198" s="84"/>
      <c r="E198" s="86"/>
      <c r="F198" s="84"/>
      <c r="G198" s="37" t="s">
        <v>16</v>
      </c>
      <c r="H198" s="86"/>
      <c r="I198" s="38">
        <v>1200</v>
      </c>
      <c r="J198" s="84"/>
      <c r="K198" s="64"/>
    </row>
    <row r="199" spans="1:11" ht="23.25" customHeight="1">
      <c r="A199" s="9">
        <v>197</v>
      </c>
      <c r="B199" s="27" t="s">
        <v>209</v>
      </c>
      <c r="C199" s="12" t="s">
        <v>29</v>
      </c>
      <c r="D199" s="84"/>
      <c r="E199" s="86"/>
      <c r="F199" s="84"/>
      <c r="G199" s="37" t="s">
        <v>16</v>
      </c>
      <c r="H199" s="86"/>
      <c r="I199" s="38">
        <v>1200</v>
      </c>
      <c r="J199" s="84"/>
      <c r="K199" s="64"/>
    </row>
    <row r="200" spans="1:11" ht="23.25" customHeight="1">
      <c r="A200" s="9">
        <v>198</v>
      </c>
      <c r="B200" s="12" t="s">
        <v>192</v>
      </c>
      <c r="C200" s="12" t="s">
        <v>210</v>
      </c>
      <c r="D200" s="84"/>
      <c r="E200" s="86"/>
      <c r="F200" s="84"/>
      <c r="G200" s="37" t="s">
        <v>16</v>
      </c>
      <c r="H200" s="86"/>
      <c r="I200" s="38">
        <v>1200</v>
      </c>
      <c r="J200" s="84"/>
      <c r="K200" s="64"/>
    </row>
    <row r="201" spans="1:11" ht="23.25" customHeight="1">
      <c r="A201" s="9">
        <v>199</v>
      </c>
      <c r="B201" s="12" t="s">
        <v>193</v>
      </c>
      <c r="C201" s="12" t="s">
        <v>13</v>
      </c>
      <c r="D201" s="84"/>
      <c r="E201" s="86"/>
      <c r="F201" s="84"/>
      <c r="G201" s="37" t="s">
        <v>16</v>
      </c>
      <c r="H201" s="86"/>
      <c r="I201" s="38">
        <v>1200</v>
      </c>
      <c r="J201" s="84"/>
      <c r="K201" s="64"/>
    </row>
    <row r="202" spans="1:11" ht="23.25" customHeight="1">
      <c r="A202" s="9">
        <v>200</v>
      </c>
      <c r="B202" s="12" t="s">
        <v>83</v>
      </c>
      <c r="C202" s="12" t="s">
        <v>13</v>
      </c>
      <c r="D202" s="84"/>
      <c r="E202" s="86"/>
      <c r="F202" s="84"/>
      <c r="G202" s="37" t="s">
        <v>16</v>
      </c>
      <c r="H202" s="86"/>
      <c r="I202" s="38">
        <v>1200</v>
      </c>
      <c r="J202" s="84"/>
      <c r="K202" s="64"/>
    </row>
    <row r="203" spans="1:11" ht="23.25" customHeight="1">
      <c r="A203" s="9">
        <v>201</v>
      </c>
      <c r="B203" s="12" t="s">
        <v>194</v>
      </c>
      <c r="C203" s="12" t="s">
        <v>210</v>
      </c>
      <c r="D203" s="84"/>
      <c r="E203" s="86"/>
      <c r="F203" s="84"/>
      <c r="G203" s="37" t="s">
        <v>16</v>
      </c>
      <c r="H203" s="86"/>
      <c r="I203" s="38">
        <v>1200</v>
      </c>
      <c r="J203" s="84"/>
      <c r="K203" s="64"/>
    </row>
    <row r="204" spans="1:11" ht="23.25" customHeight="1">
      <c r="A204" s="9">
        <v>202</v>
      </c>
      <c r="B204" s="12" t="s">
        <v>185</v>
      </c>
      <c r="C204" s="12" t="s">
        <v>13</v>
      </c>
      <c r="D204" s="84"/>
      <c r="E204" s="86"/>
      <c r="F204" s="84"/>
      <c r="G204" s="37" t="s">
        <v>16</v>
      </c>
      <c r="H204" s="86"/>
      <c r="I204" s="38">
        <v>1200</v>
      </c>
      <c r="J204" s="84"/>
      <c r="K204" s="64"/>
    </row>
    <row r="205" spans="1:11" ht="23.25" customHeight="1">
      <c r="A205" s="9">
        <v>203</v>
      </c>
      <c r="B205" s="12" t="s">
        <v>190</v>
      </c>
      <c r="C205" s="12" t="s">
        <v>210</v>
      </c>
      <c r="D205" s="84"/>
      <c r="E205" s="86"/>
      <c r="F205" s="84"/>
      <c r="G205" s="37" t="s">
        <v>16</v>
      </c>
      <c r="H205" s="86"/>
      <c r="I205" s="38">
        <v>1200</v>
      </c>
      <c r="J205" s="84"/>
      <c r="K205" s="64"/>
    </row>
    <row r="206" spans="1:11" ht="23.25" customHeight="1">
      <c r="A206" s="9">
        <v>204</v>
      </c>
      <c r="B206" s="12" t="s">
        <v>186</v>
      </c>
      <c r="C206" s="12" t="s">
        <v>210</v>
      </c>
      <c r="D206" s="84"/>
      <c r="E206" s="86"/>
      <c r="F206" s="84"/>
      <c r="G206" s="37" t="s">
        <v>16</v>
      </c>
      <c r="H206" s="86"/>
      <c r="I206" s="38">
        <v>1200</v>
      </c>
      <c r="J206" s="84"/>
      <c r="K206" s="64"/>
    </row>
    <row r="207" spans="1:11" ht="23.25" customHeight="1">
      <c r="A207" s="9">
        <v>205</v>
      </c>
      <c r="B207" s="12" t="s">
        <v>211</v>
      </c>
      <c r="C207" s="12" t="s">
        <v>13</v>
      </c>
      <c r="D207" s="84"/>
      <c r="E207" s="86"/>
      <c r="F207" s="84"/>
      <c r="G207" s="37" t="s">
        <v>16</v>
      </c>
      <c r="H207" s="86"/>
      <c r="I207" s="38">
        <v>1200</v>
      </c>
      <c r="J207" s="84"/>
      <c r="K207" s="64"/>
    </row>
    <row r="208" spans="1:11" ht="23.25" customHeight="1">
      <c r="A208" s="9">
        <v>206</v>
      </c>
      <c r="B208" s="12" t="s">
        <v>212</v>
      </c>
      <c r="C208" s="12" t="s">
        <v>13</v>
      </c>
      <c r="D208" s="84"/>
      <c r="E208" s="86"/>
      <c r="F208" s="84"/>
      <c r="G208" s="37" t="s">
        <v>16</v>
      </c>
      <c r="H208" s="86"/>
      <c r="I208" s="38">
        <v>1200</v>
      </c>
      <c r="J208" s="84"/>
      <c r="K208" s="65"/>
    </row>
    <row r="209" spans="1:11" ht="23.25" customHeight="1">
      <c r="A209" s="9">
        <v>207</v>
      </c>
      <c r="B209" s="12" t="s">
        <v>213</v>
      </c>
      <c r="C209" s="12" t="s">
        <v>13</v>
      </c>
      <c r="D209" s="84" t="s">
        <v>108</v>
      </c>
      <c r="E209" s="86" t="s">
        <v>214</v>
      </c>
      <c r="F209" s="84" t="s">
        <v>613</v>
      </c>
      <c r="G209" s="37" t="s">
        <v>16</v>
      </c>
      <c r="H209" s="86" t="s">
        <v>184</v>
      </c>
      <c r="I209" s="38">
        <v>1200</v>
      </c>
      <c r="J209" s="84">
        <v>13200</v>
      </c>
      <c r="K209" s="63"/>
    </row>
    <row r="210" spans="1:11" ht="23.25" customHeight="1">
      <c r="A210" s="9">
        <v>208</v>
      </c>
      <c r="B210" s="12" t="s">
        <v>215</v>
      </c>
      <c r="C210" s="12" t="s">
        <v>29</v>
      </c>
      <c r="D210" s="84"/>
      <c r="E210" s="86"/>
      <c r="F210" s="84"/>
      <c r="G210" s="37" t="s">
        <v>16</v>
      </c>
      <c r="H210" s="86"/>
      <c r="I210" s="38">
        <v>1200</v>
      </c>
      <c r="J210" s="84"/>
      <c r="K210" s="64"/>
    </row>
    <row r="211" spans="1:11" ht="23.25" customHeight="1">
      <c r="A211" s="9">
        <v>209</v>
      </c>
      <c r="B211" s="12" t="s">
        <v>216</v>
      </c>
      <c r="C211" s="12" t="s">
        <v>13</v>
      </c>
      <c r="D211" s="84"/>
      <c r="E211" s="86"/>
      <c r="F211" s="84"/>
      <c r="G211" s="37" t="s">
        <v>16</v>
      </c>
      <c r="H211" s="86"/>
      <c r="I211" s="38">
        <v>1200</v>
      </c>
      <c r="J211" s="84"/>
      <c r="K211" s="64"/>
    </row>
    <row r="212" spans="1:11" ht="23.25" customHeight="1">
      <c r="A212" s="9">
        <v>210</v>
      </c>
      <c r="B212" s="12" t="s">
        <v>217</v>
      </c>
      <c r="C212" s="12" t="s">
        <v>29</v>
      </c>
      <c r="D212" s="84"/>
      <c r="E212" s="86"/>
      <c r="F212" s="84"/>
      <c r="G212" s="37" t="s">
        <v>16</v>
      </c>
      <c r="H212" s="86"/>
      <c r="I212" s="38">
        <v>1200</v>
      </c>
      <c r="J212" s="84"/>
      <c r="K212" s="64"/>
    </row>
    <row r="213" spans="1:11" ht="23.25" customHeight="1">
      <c r="A213" s="9">
        <v>211</v>
      </c>
      <c r="B213" s="12" t="s">
        <v>218</v>
      </c>
      <c r="C213" s="12" t="s">
        <v>29</v>
      </c>
      <c r="D213" s="84"/>
      <c r="E213" s="86"/>
      <c r="F213" s="84"/>
      <c r="G213" s="37" t="s">
        <v>16</v>
      </c>
      <c r="H213" s="86"/>
      <c r="I213" s="38">
        <v>1200</v>
      </c>
      <c r="J213" s="84"/>
      <c r="K213" s="64"/>
    </row>
    <row r="214" spans="1:11" ht="23.25" customHeight="1">
      <c r="A214" s="9">
        <v>212</v>
      </c>
      <c r="B214" s="12" t="s">
        <v>219</v>
      </c>
      <c r="C214" s="12" t="s">
        <v>29</v>
      </c>
      <c r="D214" s="84"/>
      <c r="E214" s="86"/>
      <c r="F214" s="84"/>
      <c r="G214" s="37" t="s">
        <v>16</v>
      </c>
      <c r="H214" s="86"/>
      <c r="I214" s="38">
        <v>1200</v>
      </c>
      <c r="J214" s="84"/>
      <c r="K214" s="64"/>
    </row>
    <row r="215" spans="1:11" ht="23.25" customHeight="1">
      <c r="A215" s="9">
        <v>213</v>
      </c>
      <c r="B215" s="12" t="s">
        <v>220</v>
      </c>
      <c r="C215" s="12" t="s">
        <v>29</v>
      </c>
      <c r="D215" s="84"/>
      <c r="E215" s="86"/>
      <c r="F215" s="84"/>
      <c r="G215" s="37" t="s">
        <v>16</v>
      </c>
      <c r="H215" s="86"/>
      <c r="I215" s="38">
        <v>1200</v>
      </c>
      <c r="J215" s="84"/>
      <c r="K215" s="64"/>
    </row>
    <row r="216" spans="1:11" ht="23.25" customHeight="1">
      <c r="A216" s="9">
        <v>214</v>
      </c>
      <c r="B216" s="12" t="s">
        <v>221</v>
      </c>
      <c r="C216" s="12" t="s">
        <v>13</v>
      </c>
      <c r="D216" s="84"/>
      <c r="E216" s="86"/>
      <c r="F216" s="84"/>
      <c r="G216" s="37" t="s">
        <v>16</v>
      </c>
      <c r="H216" s="86"/>
      <c r="I216" s="38">
        <v>1200</v>
      </c>
      <c r="J216" s="84"/>
      <c r="K216" s="64"/>
    </row>
    <row r="217" spans="1:11" ht="23.25" customHeight="1">
      <c r="A217" s="9">
        <v>215</v>
      </c>
      <c r="B217" s="12" t="s">
        <v>222</v>
      </c>
      <c r="C217" s="12" t="s">
        <v>29</v>
      </c>
      <c r="D217" s="84"/>
      <c r="E217" s="86"/>
      <c r="F217" s="84"/>
      <c r="G217" s="37" t="s">
        <v>16</v>
      </c>
      <c r="H217" s="86"/>
      <c r="I217" s="38">
        <v>1200</v>
      </c>
      <c r="J217" s="84"/>
      <c r="K217" s="64"/>
    </row>
    <row r="218" spans="1:11" ht="23.25" customHeight="1">
      <c r="A218" s="9">
        <v>216</v>
      </c>
      <c r="B218" s="12" t="s">
        <v>223</v>
      </c>
      <c r="C218" s="12" t="s">
        <v>29</v>
      </c>
      <c r="D218" s="84"/>
      <c r="E218" s="86"/>
      <c r="F218" s="84"/>
      <c r="G218" s="37" t="s">
        <v>16</v>
      </c>
      <c r="H218" s="86"/>
      <c r="I218" s="38">
        <v>1200</v>
      </c>
      <c r="J218" s="84"/>
      <c r="K218" s="64"/>
    </row>
    <row r="219" spans="1:11" ht="23.25" customHeight="1">
      <c r="A219" s="9">
        <v>217</v>
      </c>
      <c r="B219" s="12" t="s">
        <v>224</v>
      </c>
      <c r="C219" s="12" t="s">
        <v>29</v>
      </c>
      <c r="D219" s="84"/>
      <c r="E219" s="86"/>
      <c r="F219" s="84"/>
      <c r="G219" s="37" t="s">
        <v>16</v>
      </c>
      <c r="H219" s="86"/>
      <c r="I219" s="38">
        <v>1200</v>
      </c>
      <c r="J219" s="84"/>
      <c r="K219" s="65"/>
    </row>
    <row r="220" spans="1:11" ht="23.25" customHeight="1">
      <c r="A220" s="9">
        <v>218</v>
      </c>
      <c r="B220" s="12" t="s">
        <v>225</v>
      </c>
      <c r="C220" s="12" t="s">
        <v>13</v>
      </c>
      <c r="D220" s="86" t="s">
        <v>318</v>
      </c>
      <c r="E220" s="86" t="s">
        <v>317</v>
      </c>
      <c r="F220" s="84" t="s">
        <v>614</v>
      </c>
      <c r="G220" s="37" t="s">
        <v>16</v>
      </c>
      <c r="H220" s="86" t="s">
        <v>184</v>
      </c>
      <c r="I220" s="38">
        <v>1000</v>
      </c>
      <c r="J220" s="84">
        <v>14000</v>
      </c>
      <c r="K220" s="63"/>
    </row>
    <row r="221" spans="1:11" ht="23.25" customHeight="1">
      <c r="A221" s="9">
        <v>219</v>
      </c>
      <c r="B221" s="12" t="s">
        <v>226</v>
      </c>
      <c r="C221" s="12" t="s">
        <v>13</v>
      </c>
      <c r="D221" s="86"/>
      <c r="E221" s="86"/>
      <c r="F221" s="84"/>
      <c r="G221" s="37" t="s">
        <v>16</v>
      </c>
      <c r="H221" s="86"/>
      <c r="I221" s="38">
        <v>1000</v>
      </c>
      <c r="J221" s="84"/>
      <c r="K221" s="64"/>
    </row>
    <row r="222" spans="1:11" ht="23.25" customHeight="1">
      <c r="A222" s="9">
        <v>220</v>
      </c>
      <c r="B222" s="12" t="s">
        <v>187</v>
      </c>
      <c r="C222" s="12" t="s">
        <v>13</v>
      </c>
      <c r="D222" s="86"/>
      <c r="E222" s="86"/>
      <c r="F222" s="84"/>
      <c r="G222" s="37" t="s">
        <v>16</v>
      </c>
      <c r="H222" s="86"/>
      <c r="I222" s="38">
        <v>1000</v>
      </c>
      <c r="J222" s="84"/>
      <c r="K222" s="64"/>
    </row>
    <row r="223" spans="1:11" ht="23.25" customHeight="1">
      <c r="A223" s="9">
        <v>221</v>
      </c>
      <c r="B223" s="12" t="s">
        <v>227</v>
      </c>
      <c r="C223" s="12" t="s">
        <v>13</v>
      </c>
      <c r="D223" s="86"/>
      <c r="E223" s="86"/>
      <c r="F223" s="84"/>
      <c r="G223" s="37" t="s">
        <v>16</v>
      </c>
      <c r="H223" s="86"/>
      <c r="I223" s="38">
        <v>1000</v>
      </c>
      <c r="J223" s="84"/>
      <c r="K223" s="64"/>
    </row>
    <row r="224" spans="1:11" ht="23.25" customHeight="1">
      <c r="A224" s="9">
        <v>222</v>
      </c>
      <c r="B224" s="12" t="s">
        <v>228</v>
      </c>
      <c r="C224" s="12" t="s">
        <v>13</v>
      </c>
      <c r="D224" s="86"/>
      <c r="E224" s="86"/>
      <c r="F224" s="84"/>
      <c r="G224" s="37" t="s">
        <v>16</v>
      </c>
      <c r="H224" s="86"/>
      <c r="I224" s="38">
        <v>1000</v>
      </c>
      <c r="J224" s="84"/>
      <c r="K224" s="64"/>
    </row>
    <row r="225" spans="1:11" ht="23.25" customHeight="1">
      <c r="A225" s="9">
        <v>223</v>
      </c>
      <c r="B225" s="12" t="s">
        <v>229</v>
      </c>
      <c r="C225" s="12" t="s">
        <v>13</v>
      </c>
      <c r="D225" s="86"/>
      <c r="E225" s="86"/>
      <c r="F225" s="84"/>
      <c r="G225" s="37" t="s">
        <v>16</v>
      </c>
      <c r="H225" s="86"/>
      <c r="I225" s="38">
        <v>1000</v>
      </c>
      <c r="J225" s="84"/>
      <c r="K225" s="64"/>
    </row>
    <row r="226" spans="1:11" ht="23.25" customHeight="1">
      <c r="A226" s="9">
        <v>224</v>
      </c>
      <c r="B226" s="12" t="s">
        <v>230</v>
      </c>
      <c r="C226" s="12" t="s">
        <v>13</v>
      </c>
      <c r="D226" s="86"/>
      <c r="E226" s="86"/>
      <c r="F226" s="84"/>
      <c r="G226" s="37" t="s">
        <v>16</v>
      </c>
      <c r="H226" s="86"/>
      <c r="I226" s="38">
        <v>1000</v>
      </c>
      <c r="J226" s="84"/>
      <c r="K226" s="64"/>
    </row>
    <row r="227" spans="1:11" ht="23.25" customHeight="1">
      <c r="A227" s="9">
        <v>225</v>
      </c>
      <c r="B227" s="12" t="s">
        <v>231</v>
      </c>
      <c r="C227" s="12" t="s">
        <v>13</v>
      </c>
      <c r="D227" s="86"/>
      <c r="E227" s="86"/>
      <c r="F227" s="84"/>
      <c r="G227" s="37" t="s">
        <v>16</v>
      </c>
      <c r="H227" s="86"/>
      <c r="I227" s="38">
        <v>1000</v>
      </c>
      <c r="J227" s="84"/>
      <c r="K227" s="64"/>
    </row>
    <row r="228" spans="1:11" ht="23.25" customHeight="1">
      <c r="A228" s="9">
        <v>226</v>
      </c>
      <c r="B228" s="12" t="s">
        <v>232</v>
      </c>
      <c r="C228" s="12" t="s">
        <v>29</v>
      </c>
      <c r="D228" s="86"/>
      <c r="E228" s="86"/>
      <c r="F228" s="84"/>
      <c r="G228" s="37" t="s">
        <v>16</v>
      </c>
      <c r="H228" s="86"/>
      <c r="I228" s="38">
        <v>1000</v>
      </c>
      <c r="J228" s="84"/>
      <c r="K228" s="64"/>
    </row>
    <row r="229" spans="1:11" ht="23.25" customHeight="1">
      <c r="A229" s="9">
        <v>227</v>
      </c>
      <c r="B229" s="12" t="s">
        <v>233</v>
      </c>
      <c r="C229" s="12" t="s">
        <v>13</v>
      </c>
      <c r="D229" s="86"/>
      <c r="E229" s="86"/>
      <c r="F229" s="84"/>
      <c r="G229" s="37" t="s">
        <v>16</v>
      </c>
      <c r="H229" s="86"/>
      <c r="I229" s="38">
        <v>1000</v>
      </c>
      <c r="J229" s="84"/>
      <c r="K229" s="64"/>
    </row>
    <row r="230" spans="1:11" ht="23.25" customHeight="1">
      <c r="A230" s="9">
        <v>228</v>
      </c>
      <c r="B230" s="12" t="s">
        <v>234</v>
      </c>
      <c r="C230" s="12" t="s">
        <v>13</v>
      </c>
      <c r="D230" s="86"/>
      <c r="E230" s="86"/>
      <c r="F230" s="84"/>
      <c r="G230" s="37" t="s">
        <v>16</v>
      </c>
      <c r="H230" s="86"/>
      <c r="I230" s="38">
        <v>1000</v>
      </c>
      <c r="J230" s="84"/>
      <c r="K230" s="64"/>
    </row>
    <row r="231" spans="1:11" ht="23.25" customHeight="1">
      <c r="A231" s="9">
        <v>229</v>
      </c>
      <c r="B231" s="12" t="s">
        <v>235</v>
      </c>
      <c r="C231" s="12" t="s">
        <v>13</v>
      </c>
      <c r="D231" s="86"/>
      <c r="E231" s="86"/>
      <c r="F231" s="84"/>
      <c r="G231" s="37" t="s">
        <v>16</v>
      </c>
      <c r="H231" s="86"/>
      <c r="I231" s="38">
        <v>1000</v>
      </c>
      <c r="J231" s="84"/>
      <c r="K231" s="64"/>
    </row>
    <row r="232" spans="1:11" ht="23.25" customHeight="1">
      <c r="A232" s="9">
        <v>230</v>
      </c>
      <c r="B232" s="12" t="s">
        <v>236</v>
      </c>
      <c r="C232" s="12" t="s">
        <v>13</v>
      </c>
      <c r="D232" s="86"/>
      <c r="E232" s="86"/>
      <c r="F232" s="84"/>
      <c r="G232" s="37" t="s">
        <v>16</v>
      </c>
      <c r="H232" s="86"/>
      <c r="I232" s="38">
        <v>1000</v>
      </c>
      <c r="J232" s="84"/>
      <c r="K232" s="64"/>
    </row>
    <row r="233" spans="1:11" ht="23.25" customHeight="1">
      <c r="A233" s="9">
        <v>231</v>
      </c>
      <c r="B233" s="18" t="s">
        <v>237</v>
      </c>
      <c r="C233" s="12" t="s">
        <v>29</v>
      </c>
      <c r="D233" s="86"/>
      <c r="E233" s="86"/>
      <c r="F233" s="84"/>
      <c r="G233" s="37" t="s">
        <v>16</v>
      </c>
      <c r="H233" s="86"/>
      <c r="I233" s="38">
        <v>1000</v>
      </c>
      <c r="J233" s="84"/>
      <c r="K233" s="65"/>
    </row>
    <row r="234" spans="1:11" ht="23.25" customHeight="1">
      <c r="A234" s="9">
        <v>232</v>
      </c>
      <c r="B234" s="28" t="s">
        <v>238</v>
      </c>
      <c r="C234" s="28" t="s">
        <v>29</v>
      </c>
      <c r="D234" s="81" t="s">
        <v>320</v>
      </c>
      <c r="E234" s="81" t="s">
        <v>316</v>
      </c>
      <c r="F234" s="81" t="s">
        <v>615</v>
      </c>
      <c r="G234" s="28" t="s">
        <v>244</v>
      </c>
      <c r="H234" s="75" t="s">
        <v>245</v>
      </c>
      <c r="I234" s="7">
        <v>2800</v>
      </c>
      <c r="J234" s="72">
        <v>19600</v>
      </c>
      <c r="K234" s="66"/>
    </row>
    <row r="235" spans="1:11" ht="23.25" customHeight="1">
      <c r="A235" s="9">
        <v>233</v>
      </c>
      <c r="B235" s="28" t="s">
        <v>239</v>
      </c>
      <c r="C235" s="28" t="s">
        <v>13</v>
      </c>
      <c r="D235" s="82"/>
      <c r="E235" s="82"/>
      <c r="F235" s="82"/>
      <c r="G235" s="28" t="s">
        <v>244</v>
      </c>
      <c r="H235" s="76"/>
      <c r="I235" s="7">
        <v>2800</v>
      </c>
      <c r="J235" s="73"/>
      <c r="K235" s="67"/>
    </row>
    <row r="236" spans="1:11" ht="23.25" customHeight="1">
      <c r="A236" s="9">
        <v>234</v>
      </c>
      <c r="B236" s="28" t="s">
        <v>240</v>
      </c>
      <c r="C236" s="28" t="s">
        <v>29</v>
      </c>
      <c r="D236" s="82"/>
      <c r="E236" s="82"/>
      <c r="F236" s="82"/>
      <c r="G236" s="28" t="s">
        <v>244</v>
      </c>
      <c r="H236" s="76"/>
      <c r="I236" s="7">
        <v>2800</v>
      </c>
      <c r="J236" s="73"/>
      <c r="K236" s="67"/>
    </row>
    <row r="237" spans="1:11" ht="23.25" customHeight="1">
      <c r="A237" s="9">
        <v>235</v>
      </c>
      <c r="B237" s="28" t="s">
        <v>241</v>
      </c>
      <c r="C237" s="28" t="s">
        <v>29</v>
      </c>
      <c r="D237" s="82"/>
      <c r="E237" s="82"/>
      <c r="F237" s="82"/>
      <c r="G237" s="28" t="s">
        <v>244</v>
      </c>
      <c r="H237" s="76"/>
      <c r="I237" s="7">
        <v>2800</v>
      </c>
      <c r="J237" s="73"/>
      <c r="K237" s="67"/>
    </row>
    <row r="238" spans="1:11" ht="23.25" customHeight="1">
      <c r="A238" s="9">
        <v>236</v>
      </c>
      <c r="B238" s="28" t="s">
        <v>242</v>
      </c>
      <c r="C238" s="28" t="s">
        <v>29</v>
      </c>
      <c r="D238" s="82"/>
      <c r="E238" s="82"/>
      <c r="F238" s="82"/>
      <c r="G238" s="28" t="s">
        <v>244</v>
      </c>
      <c r="H238" s="76"/>
      <c r="I238" s="7">
        <v>2800</v>
      </c>
      <c r="J238" s="73"/>
      <c r="K238" s="67"/>
    </row>
    <row r="239" spans="1:11" ht="23.25" customHeight="1">
      <c r="A239" s="9">
        <v>237</v>
      </c>
      <c r="B239" s="28" t="s">
        <v>98</v>
      </c>
      <c r="C239" s="28" t="s">
        <v>29</v>
      </c>
      <c r="D239" s="82"/>
      <c r="E239" s="82"/>
      <c r="F239" s="82"/>
      <c r="G239" s="28" t="s">
        <v>244</v>
      </c>
      <c r="H239" s="76"/>
      <c r="I239" s="7">
        <v>2800</v>
      </c>
      <c r="J239" s="73"/>
      <c r="K239" s="67"/>
    </row>
    <row r="240" spans="1:11" ht="23.25" customHeight="1">
      <c r="A240" s="9">
        <v>238</v>
      </c>
      <c r="B240" s="28" t="s">
        <v>243</v>
      </c>
      <c r="C240" s="28" t="s">
        <v>29</v>
      </c>
      <c r="D240" s="83"/>
      <c r="E240" s="83"/>
      <c r="F240" s="83"/>
      <c r="G240" s="28" t="s">
        <v>244</v>
      </c>
      <c r="H240" s="77"/>
      <c r="I240" s="7">
        <v>2800</v>
      </c>
      <c r="J240" s="74"/>
      <c r="K240" s="68"/>
    </row>
    <row r="241" spans="1:11" ht="23.25" customHeight="1">
      <c r="A241" s="9">
        <v>239</v>
      </c>
      <c r="B241" s="28" t="s">
        <v>246</v>
      </c>
      <c r="C241" s="28" t="s">
        <v>29</v>
      </c>
      <c r="D241" s="81" t="s">
        <v>320</v>
      </c>
      <c r="E241" s="81" t="s">
        <v>308</v>
      </c>
      <c r="F241" s="81" t="s">
        <v>616</v>
      </c>
      <c r="G241" s="28" t="s">
        <v>244</v>
      </c>
      <c r="H241" s="75" t="s">
        <v>245</v>
      </c>
      <c r="I241" s="7">
        <v>1200</v>
      </c>
      <c r="J241" s="72">
        <v>13200</v>
      </c>
      <c r="K241" s="66"/>
    </row>
    <row r="242" spans="1:11" ht="23.25" customHeight="1">
      <c r="A242" s="9">
        <v>240</v>
      </c>
      <c r="B242" s="28" t="s">
        <v>247</v>
      </c>
      <c r="C242" s="28" t="s">
        <v>13</v>
      </c>
      <c r="D242" s="82"/>
      <c r="E242" s="82"/>
      <c r="F242" s="82"/>
      <c r="G242" s="28" t="s">
        <v>244</v>
      </c>
      <c r="H242" s="76"/>
      <c r="I242" s="7">
        <v>1200</v>
      </c>
      <c r="J242" s="73"/>
      <c r="K242" s="67"/>
    </row>
    <row r="243" spans="1:11" ht="23.25" customHeight="1">
      <c r="A243" s="9">
        <v>241</v>
      </c>
      <c r="B243" s="28" t="s">
        <v>248</v>
      </c>
      <c r="C243" s="28" t="s">
        <v>13</v>
      </c>
      <c r="D243" s="82"/>
      <c r="E243" s="82"/>
      <c r="F243" s="82"/>
      <c r="G243" s="28" t="s">
        <v>244</v>
      </c>
      <c r="H243" s="76"/>
      <c r="I243" s="7">
        <v>1200</v>
      </c>
      <c r="J243" s="73"/>
      <c r="K243" s="67"/>
    </row>
    <row r="244" spans="1:11" ht="23.25" customHeight="1">
      <c r="A244" s="9">
        <v>242</v>
      </c>
      <c r="B244" s="28" t="s">
        <v>249</v>
      </c>
      <c r="C244" s="28" t="s">
        <v>29</v>
      </c>
      <c r="D244" s="82"/>
      <c r="E244" s="82"/>
      <c r="F244" s="82"/>
      <c r="G244" s="28" t="s">
        <v>244</v>
      </c>
      <c r="H244" s="76"/>
      <c r="I244" s="7">
        <v>1200</v>
      </c>
      <c r="J244" s="73"/>
      <c r="K244" s="67"/>
    </row>
    <row r="245" spans="1:11" ht="23.25" customHeight="1">
      <c r="A245" s="9">
        <v>243</v>
      </c>
      <c r="B245" s="28" t="s">
        <v>250</v>
      </c>
      <c r="C245" s="28" t="s">
        <v>29</v>
      </c>
      <c r="D245" s="82"/>
      <c r="E245" s="82"/>
      <c r="F245" s="82"/>
      <c r="G245" s="28" t="s">
        <v>244</v>
      </c>
      <c r="H245" s="76"/>
      <c r="I245" s="7">
        <v>1200</v>
      </c>
      <c r="J245" s="73"/>
      <c r="K245" s="67"/>
    </row>
    <row r="246" spans="1:11" ht="23.25" customHeight="1">
      <c r="A246" s="9">
        <v>244</v>
      </c>
      <c r="B246" s="28" t="s">
        <v>251</v>
      </c>
      <c r="C246" s="28" t="s">
        <v>29</v>
      </c>
      <c r="D246" s="82"/>
      <c r="E246" s="82"/>
      <c r="F246" s="82"/>
      <c r="G246" s="28" t="s">
        <v>244</v>
      </c>
      <c r="H246" s="76"/>
      <c r="I246" s="7">
        <v>1200</v>
      </c>
      <c r="J246" s="73"/>
      <c r="K246" s="67"/>
    </row>
    <row r="247" spans="1:11" ht="23.25" customHeight="1">
      <c r="A247" s="9">
        <v>245</v>
      </c>
      <c r="B247" s="28" t="s">
        <v>252</v>
      </c>
      <c r="C247" s="28" t="s">
        <v>29</v>
      </c>
      <c r="D247" s="82"/>
      <c r="E247" s="82"/>
      <c r="F247" s="82"/>
      <c r="G247" s="28" t="s">
        <v>244</v>
      </c>
      <c r="H247" s="76"/>
      <c r="I247" s="7">
        <v>1200</v>
      </c>
      <c r="J247" s="73"/>
      <c r="K247" s="67"/>
    </row>
    <row r="248" spans="1:11" ht="23.25" customHeight="1">
      <c r="A248" s="9">
        <v>246</v>
      </c>
      <c r="B248" s="28" t="s">
        <v>253</v>
      </c>
      <c r="C248" s="28" t="s">
        <v>29</v>
      </c>
      <c r="D248" s="82"/>
      <c r="E248" s="82"/>
      <c r="F248" s="82"/>
      <c r="G248" s="28" t="s">
        <v>244</v>
      </c>
      <c r="H248" s="76"/>
      <c r="I248" s="7">
        <v>1200</v>
      </c>
      <c r="J248" s="73"/>
      <c r="K248" s="67"/>
    </row>
    <row r="249" spans="1:11" ht="23.25" customHeight="1">
      <c r="A249" s="9">
        <v>247</v>
      </c>
      <c r="B249" s="28" t="s">
        <v>254</v>
      </c>
      <c r="C249" s="28" t="s">
        <v>29</v>
      </c>
      <c r="D249" s="82"/>
      <c r="E249" s="82"/>
      <c r="F249" s="82"/>
      <c r="G249" s="28" t="s">
        <v>244</v>
      </c>
      <c r="H249" s="76"/>
      <c r="I249" s="7">
        <v>1200</v>
      </c>
      <c r="J249" s="73"/>
      <c r="K249" s="67"/>
    </row>
    <row r="250" spans="1:11" ht="23.25" customHeight="1">
      <c r="A250" s="9">
        <v>248</v>
      </c>
      <c r="B250" s="28" t="s">
        <v>255</v>
      </c>
      <c r="C250" s="28" t="s">
        <v>29</v>
      </c>
      <c r="D250" s="82"/>
      <c r="E250" s="82"/>
      <c r="F250" s="82"/>
      <c r="G250" s="28" t="s">
        <v>244</v>
      </c>
      <c r="H250" s="76"/>
      <c r="I250" s="7">
        <v>1200</v>
      </c>
      <c r="J250" s="73"/>
      <c r="K250" s="67"/>
    </row>
    <row r="251" spans="1:11" ht="23.25" customHeight="1">
      <c r="A251" s="9">
        <v>249</v>
      </c>
      <c r="B251" s="28" t="s">
        <v>256</v>
      </c>
      <c r="C251" s="28" t="s">
        <v>29</v>
      </c>
      <c r="D251" s="83"/>
      <c r="E251" s="83"/>
      <c r="F251" s="83"/>
      <c r="G251" s="28" t="s">
        <v>244</v>
      </c>
      <c r="H251" s="77"/>
      <c r="I251" s="7">
        <v>1200</v>
      </c>
      <c r="J251" s="74"/>
      <c r="K251" s="68"/>
    </row>
    <row r="252" spans="1:11" ht="23.25" customHeight="1">
      <c r="A252" s="9">
        <v>250</v>
      </c>
      <c r="B252" s="28" t="s">
        <v>257</v>
      </c>
      <c r="C252" s="28" t="s">
        <v>13</v>
      </c>
      <c r="D252" s="81" t="s">
        <v>320</v>
      </c>
      <c r="E252" s="81" t="s">
        <v>307</v>
      </c>
      <c r="F252" s="81" t="s">
        <v>617</v>
      </c>
      <c r="G252" s="28" t="s">
        <v>244</v>
      </c>
      <c r="H252" s="75" t="s">
        <v>245</v>
      </c>
      <c r="I252" s="7">
        <v>3000</v>
      </c>
      <c r="J252" s="72">
        <v>33000</v>
      </c>
      <c r="K252" s="66"/>
    </row>
    <row r="253" spans="1:11" ht="23.25" customHeight="1">
      <c r="A253" s="9">
        <v>251</v>
      </c>
      <c r="B253" s="28" t="s">
        <v>256</v>
      </c>
      <c r="C253" s="28" t="s">
        <v>29</v>
      </c>
      <c r="D253" s="82"/>
      <c r="E253" s="82"/>
      <c r="F253" s="82"/>
      <c r="G253" s="28" t="s">
        <v>244</v>
      </c>
      <c r="H253" s="76"/>
      <c r="I253" s="7">
        <v>3000</v>
      </c>
      <c r="J253" s="73"/>
      <c r="K253" s="67"/>
    </row>
    <row r="254" spans="1:11" ht="23.25" customHeight="1">
      <c r="A254" s="9">
        <v>252</v>
      </c>
      <c r="B254" s="28" t="s">
        <v>258</v>
      </c>
      <c r="C254" s="28" t="s">
        <v>29</v>
      </c>
      <c r="D254" s="82"/>
      <c r="E254" s="82"/>
      <c r="F254" s="82"/>
      <c r="G254" s="28" t="s">
        <v>244</v>
      </c>
      <c r="H254" s="76"/>
      <c r="I254" s="7">
        <v>3000</v>
      </c>
      <c r="J254" s="73"/>
      <c r="K254" s="67"/>
    </row>
    <row r="255" spans="1:11" ht="23.25" customHeight="1">
      <c r="A255" s="9">
        <v>253</v>
      </c>
      <c r="B255" s="28" t="s">
        <v>259</v>
      </c>
      <c r="C255" s="28" t="s">
        <v>29</v>
      </c>
      <c r="D255" s="82"/>
      <c r="E255" s="82"/>
      <c r="F255" s="82"/>
      <c r="G255" s="28" t="s">
        <v>244</v>
      </c>
      <c r="H255" s="76"/>
      <c r="I255" s="7">
        <v>3000</v>
      </c>
      <c r="J255" s="73"/>
      <c r="K255" s="67"/>
    </row>
    <row r="256" spans="1:11" ht="23.25" customHeight="1">
      <c r="A256" s="9">
        <v>254</v>
      </c>
      <c r="B256" s="28" t="s">
        <v>260</v>
      </c>
      <c r="C256" s="28" t="s">
        <v>29</v>
      </c>
      <c r="D256" s="82"/>
      <c r="E256" s="82"/>
      <c r="F256" s="82"/>
      <c r="G256" s="28" t="s">
        <v>244</v>
      </c>
      <c r="H256" s="76"/>
      <c r="I256" s="7">
        <v>3000</v>
      </c>
      <c r="J256" s="73"/>
      <c r="K256" s="67"/>
    </row>
    <row r="257" spans="1:11" ht="23.25" customHeight="1">
      <c r="A257" s="9">
        <v>255</v>
      </c>
      <c r="B257" s="28" t="s">
        <v>261</v>
      </c>
      <c r="C257" s="28" t="s">
        <v>29</v>
      </c>
      <c r="D257" s="82"/>
      <c r="E257" s="82"/>
      <c r="F257" s="82"/>
      <c r="G257" s="28" t="s">
        <v>244</v>
      </c>
      <c r="H257" s="76"/>
      <c r="I257" s="7">
        <v>3000</v>
      </c>
      <c r="J257" s="73"/>
      <c r="K257" s="67"/>
    </row>
    <row r="258" spans="1:11" ht="23.25" customHeight="1">
      <c r="A258" s="9">
        <v>256</v>
      </c>
      <c r="B258" s="28" t="s">
        <v>262</v>
      </c>
      <c r="C258" s="28" t="s">
        <v>13</v>
      </c>
      <c r="D258" s="82"/>
      <c r="E258" s="82"/>
      <c r="F258" s="82"/>
      <c r="G258" s="28" t="s">
        <v>244</v>
      </c>
      <c r="H258" s="76"/>
      <c r="I258" s="7">
        <v>3000</v>
      </c>
      <c r="J258" s="73"/>
      <c r="K258" s="67"/>
    </row>
    <row r="259" spans="1:11" ht="23.25" customHeight="1">
      <c r="A259" s="9">
        <v>257</v>
      </c>
      <c r="B259" s="28" t="s">
        <v>263</v>
      </c>
      <c r="C259" s="28" t="s">
        <v>13</v>
      </c>
      <c r="D259" s="82"/>
      <c r="E259" s="82"/>
      <c r="F259" s="82"/>
      <c r="G259" s="28" t="s">
        <v>244</v>
      </c>
      <c r="H259" s="76"/>
      <c r="I259" s="7">
        <v>3000</v>
      </c>
      <c r="J259" s="73"/>
      <c r="K259" s="67"/>
    </row>
    <row r="260" spans="1:11" ht="23.25" customHeight="1">
      <c r="A260" s="9">
        <v>258</v>
      </c>
      <c r="B260" s="28" t="s">
        <v>239</v>
      </c>
      <c r="C260" s="28" t="s">
        <v>13</v>
      </c>
      <c r="D260" s="82"/>
      <c r="E260" s="82"/>
      <c r="F260" s="82"/>
      <c r="G260" s="28" t="s">
        <v>244</v>
      </c>
      <c r="H260" s="76"/>
      <c r="I260" s="7">
        <v>3000</v>
      </c>
      <c r="J260" s="73"/>
      <c r="K260" s="67"/>
    </row>
    <row r="261" spans="1:11" ht="23.25" customHeight="1">
      <c r="A261" s="9">
        <v>259</v>
      </c>
      <c r="B261" s="28" t="s">
        <v>251</v>
      </c>
      <c r="C261" s="28" t="s">
        <v>29</v>
      </c>
      <c r="D261" s="82"/>
      <c r="E261" s="82"/>
      <c r="F261" s="82"/>
      <c r="G261" s="28" t="s">
        <v>244</v>
      </c>
      <c r="H261" s="76"/>
      <c r="I261" s="7">
        <v>3000</v>
      </c>
      <c r="J261" s="73"/>
      <c r="K261" s="67"/>
    </row>
    <row r="262" spans="1:11" ht="23.25" customHeight="1">
      <c r="A262" s="9">
        <v>260</v>
      </c>
      <c r="B262" s="29" t="s">
        <v>264</v>
      </c>
      <c r="C262" s="28" t="s">
        <v>29</v>
      </c>
      <c r="D262" s="83"/>
      <c r="E262" s="83"/>
      <c r="F262" s="83"/>
      <c r="G262" s="28" t="s">
        <v>244</v>
      </c>
      <c r="H262" s="77"/>
      <c r="I262" s="7">
        <v>3000</v>
      </c>
      <c r="J262" s="74"/>
      <c r="K262" s="68"/>
    </row>
    <row r="263" spans="1:11" ht="23.25" customHeight="1">
      <c r="A263" s="9">
        <v>261</v>
      </c>
      <c r="B263" s="28" t="s">
        <v>265</v>
      </c>
      <c r="C263" s="28" t="s">
        <v>13</v>
      </c>
      <c r="D263" s="81" t="s">
        <v>320</v>
      </c>
      <c r="E263" s="81" t="s">
        <v>308</v>
      </c>
      <c r="F263" s="81" t="s">
        <v>618</v>
      </c>
      <c r="G263" s="28" t="s">
        <v>244</v>
      </c>
      <c r="H263" s="75" t="s">
        <v>245</v>
      </c>
      <c r="I263" s="7">
        <v>1200</v>
      </c>
      <c r="J263" s="72">
        <v>18000</v>
      </c>
      <c r="K263" s="66"/>
    </row>
    <row r="264" spans="1:11" ht="23.25" customHeight="1">
      <c r="A264" s="9">
        <v>262</v>
      </c>
      <c r="B264" s="28" t="s">
        <v>263</v>
      </c>
      <c r="C264" s="28" t="s">
        <v>13</v>
      </c>
      <c r="D264" s="82"/>
      <c r="E264" s="82"/>
      <c r="F264" s="82"/>
      <c r="G264" s="28" t="s">
        <v>244</v>
      </c>
      <c r="H264" s="76"/>
      <c r="I264" s="7">
        <v>1200</v>
      </c>
      <c r="J264" s="73"/>
      <c r="K264" s="67"/>
    </row>
    <row r="265" spans="1:11" ht="23.25" customHeight="1">
      <c r="A265" s="9">
        <v>263</v>
      </c>
      <c r="B265" s="28" t="s">
        <v>262</v>
      </c>
      <c r="C265" s="28" t="s">
        <v>13</v>
      </c>
      <c r="D265" s="82"/>
      <c r="E265" s="82"/>
      <c r="F265" s="82"/>
      <c r="G265" s="28" t="s">
        <v>244</v>
      </c>
      <c r="H265" s="76"/>
      <c r="I265" s="7">
        <v>1200</v>
      </c>
      <c r="J265" s="73"/>
      <c r="K265" s="67"/>
    </row>
    <row r="266" spans="1:11" ht="23.25" customHeight="1">
      <c r="A266" s="9">
        <v>264</v>
      </c>
      <c r="B266" s="28" t="s">
        <v>266</v>
      </c>
      <c r="C266" s="28" t="s">
        <v>29</v>
      </c>
      <c r="D266" s="82"/>
      <c r="E266" s="82"/>
      <c r="F266" s="82"/>
      <c r="G266" s="28" t="s">
        <v>244</v>
      </c>
      <c r="H266" s="76"/>
      <c r="I266" s="7">
        <v>1200</v>
      </c>
      <c r="J266" s="73"/>
      <c r="K266" s="67"/>
    </row>
    <row r="267" spans="1:11" ht="23.25" customHeight="1">
      <c r="A267" s="9">
        <v>265</v>
      </c>
      <c r="B267" s="28" t="s">
        <v>267</v>
      </c>
      <c r="C267" s="28" t="s">
        <v>29</v>
      </c>
      <c r="D267" s="82"/>
      <c r="E267" s="82"/>
      <c r="F267" s="82"/>
      <c r="G267" s="28" t="s">
        <v>244</v>
      </c>
      <c r="H267" s="76"/>
      <c r="I267" s="7">
        <v>1200</v>
      </c>
      <c r="J267" s="73"/>
      <c r="K267" s="67"/>
    </row>
    <row r="268" spans="1:11" ht="23.25" customHeight="1">
      <c r="A268" s="9">
        <v>266</v>
      </c>
      <c r="B268" s="28" t="s">
        <v>268</v>
      </c>
      <c r="C268" s="20" t="s">
        <v>29</v>
      </c>
      <c r="D268" s="82"/>
      <c r="E268" s="82"/>
      <c r="F268" s="82"/>
      <c r="G268" s="28" t="s">
        <v>244</v>
      </c>
      <c r="H268" s="76"/>
      <c r="I268" s="7">
        <v>1200</v>
      </c>
      <c r="J268" s="73"/>
      <c r="K268" s="67"/>
    </row>
    <row r="269" spans="1:11" ht="23.25" customHeight="1">
      <c r="A269" s="9">
        <v>267</v>
      </c>
      <c r="B269" s="28" t="s">
        <v>269</v>
      </c>
      <c r="C269" s="28" t="s">
        <v>29</v>
      </c>
      <c r="D269" s="82"/>
      <c r="E269" s="82"/>
      <c r="F269" s="82"/>
      <c r="G269" s="28" t="s">
        <v>244</v>
      </c>
      <c r="H269" s="76"/>
      <c r="I269" s="7">
        <v>1200</v>
      </c>
      <c r="J269" s="73"/>
      <c r="K269" s="67"/>
    </row>
    <row r="270" spans="1:11" ht="23.25" customHeight="1">
      <c r="A270" s="9">
        <v>268</v>
      </c>
      <c r="B270" s="28" t="s">
        <v>270</v>
      </c>
      <c r="C270" s="28" t="s">
        <v>29</v>
      </c>
      <c r="D270" s="82"/>
      <c r="E270" s="82"/>
      <c r="F270" s="82"/>
      <c r="G270" s="28" t="s">
        <v>244</v>
      </c>
      <c r="H270" s="76"/>
      <c r="I270" s="7">
        <v>1200</v>
      </c>
      <c r="J270" s="73"/>
      <c r="K270" s="67"/>
    </row>
    <row r="271" spans="1:11" ht="23.25" customHeight="1">
      <c r="A271" s="9">
        <v>269</v>
      </c>
      <c r="B271" s="28" t="s">
        <v>264</v>
      </c>
      <c r="C271" s="28" t="s">
        <v>29</v>
      </c>
      <c r="D271" s="82"/>
      <c r="E271" s="82"/>
      <c r="F271" s="82"/>
      <c r="G271" s="28" t="s">
        <v>244</v>
      </c>
      <c r="H271" s="76"/>
      <c r="I271" s="7">
        <v>1200</v>
      </c>
      <c r="J271" s="73"/>
      <c r="K271" s="67"/>
    </row>
    <row r="272" spans="1:11" ht="23.25" customHeight="1">
      <c r="A272" s="9">
        <v>270</v>
      </c>
      <c r="B272" s="28" t="s">
        <v>271</v>
      </c>
      <c r="C272" s="28" t="s">
        <v>29</v>
      </c>
      <c r="D272" s="82"/>
      <c r="E272" s="82"/>
      <c r="F272" s="82"/>
      <c r="G272" s="28" t="s">
        <v>244</v>
      </c>
      <c r="H272" s="76"/>
      <c r="I272" s="7">
        <v>1200</v>
      </c>
      <c r="J272" s="73"/>
      <c r="K272" s="67"/>
    </row>
    <row r="273" spans="1:11" ht="23.25" customHeight="1">
      <c r="A273" s="9">
        <v>271</v>
      </c>
      <c r="B273" s="28" t="s">
        <v>272</v>
      </c>
      <c r="C273" s="28" t="s">
        <v>29</v>
      </c>
      <c r="D273" s="82"/>
      <c r="E273" s="82"/>
      <c r="F273" s="82"/>
      <c r="G273" s="28" t="s">
        <v>244</v>
      </c>
      <c r="H273" s="76"/>
      <c r="I273" s="7">
        <v>1200</v>
      </c>
      <c r="J273" s="73"/>
      <c r="K273" s="67"/>
    </row>
    <row r="274" spans="1:11" ht="23.25" customHeight="1">
      <c r="A274" s="9">
        <v>272</v>
      </c>
      <c r="B274" s="28" t="s">
        <v>273</v>
      </c>
      <c r="C274" s="28" t="s">
        <v>29</v>
      </c>
      <c r="D274" s="82"/>
      <c r="E274" s="82"/>
      <c r="F274" s="82"/>
      <c r="G274" s="28" t="s">
        <v>244</v>
      </c>
      <c r="H274" s="76"/>
      <c r="I274" s="7">
        <v>1200</v>
      </c>
      <c r="J274" s="73"/>
      <c r="K274" s="67"/>
    </row>
    <row r="275" spans="1:11" ht="23.25" customHeight="1">
      <c r="A275" s="9">
        <v>273</v>
      </c>
      <c r="B275" s="28" t="s">
        <v>274</v>
      </c>
      <c r="C275" s="28" t="s">
        <v>29</v>
      </c>
      <c r="D275" s="82"/>
      <c r="E275" s="82"/>
      <c r="F275" s="82"/>
      <c r="G275" s="28" t="s">
        <v>244</v>
      </c>
      <c r="H275" s="76"/>
      <c r="I275" s="7">
        <v>1200</v>
      </c>
      <c r="J275" s="73"/>
      <c r="K275" s="67"/>
    </row>
    <row r="276" spans="1:11" ht="23.25" customHeight="1">
      <c r="A276" s="9">
        <v>274</v>
      </c>
      <c r="B276" s="28" t="s">
        <v>275</v>
      </c>
      <c r="C276" s="20" t="s">
        <v>29</v>
      </c>
      <c r="D276" s="82"/>
      <c r="E276" s="82"/>
      <c r="F276" s="82"/>
      <c r="G276" s="28" t="s">
        <v>244</v>
      </c>
      <c r="H276" s="76"/>
      <c r="I276" s="7">
        <v>1200</v>
      </c>
      <c r="J276" s="73"/>
      <c r="K276" s="67"/>
    </row>
    <row r="277" spans="1:11" ht="23.25" customHeight="1">
      <c r="A277" s="9">
        <v>275</v>
      </c>
      <c r="B277" s="20" t="s">
        <v>276</v>
      </c>
      <c r="C277" s="28" t="s">
        <v>29</v>
      </c>
      <c r="D277" s="83"/>
      <c r="E277" s="83"/>
      <c r="F277" s="83"/>
      <c r="G277" s="28" t="s">
        <v>244</v>
      </c>
      <c r="H277" s="77"/>
      <c r="I277" s="7">
        <v>1200</v>
      </c>
      <c r="J277" s="74"/>
      <c r="K277" s="68"/>
    </row>
    <row r="278" spans="1:11" ht="23.25" customHeight="1">
      <c r="A278" s="9">
        <v>276</v>
      </c>
      <c r="B278" s="28" t="s">
        <v>270</v>
      </c>
      <c r="C278" s="28" t="s">
        <v>29</v>
      </c>
      <c r="D278" s="81" t="s">
        <v>320</v>
      </c>
      <c r="E278" s="81" t="s">
        <v>307</v>
      </c>
      <c r="F278" s="81" t="s">
        <v>619</v>
      </c>
      <c r="G278" s="28" t="s">
        <v>244</v>
      </c>
      <c r="H278" s="75" t="s">
        <v>245</v>
      </c>
      <c r="I278" s="7">
        <v>3000</v>
      </c>
      <c r="J278" s="72">
        <v>54000</v>
      </c>
      <c r="K278" s="66"/>
    </row>
    <row r="279" spans="1:11" ht="23.25" customHeight="1">
      <c r="A279" s="9">
        <v>277</v>
      </c>
      <c r="B279" s="28" t="s">
        <v>266</v>
      </c>
      <c r="C279" s="28" t="s">
        <v>29</v>
      </c>
      <c r="D279" s="82"/>
      <c r="E279" s="82"/>
      <c r="F279" s="82"/>
      <c r="G279" s="28" t="s">
        <v>244</v>
      </c>
      <c r="H279" s="76"/>
      <c r="I279" s="7">
        <v>3000</v>
      </c>
      <c r="J279" s="73"/>
      <c r="K279" s="67"/>
    </row>
    <row r="280" spans="1:11" ht="23.25" customHeight="1">
      <c r="A280" s="9">
        <v>278</v>
      </c>
      <c r="B280" s="28" t="s">
        <v>267</v>
      </c>
      <c r="C280" s="28" t="s">
        <v>29</v>
      </c>
      <c r="D280" s="82"/>
      <c r="E280" s="82"/>
      <c r="F280" s="82"/>
      <c r="G280" s="28" t="s">
        <v>244</v>
      </c>
      <c r="H280" s="76"/>
      <c r="I280" s="7">
        <v>3000</v>
      </c>
      <c r="J280" s="73"/>
      <c r="K280" s="67"/>
    </row>
    <row r="281" spans="1:11" ht="23.25" customHeight="1">
      <c r="A281" s="9">
        <v>279</v>
      </c>
      <c r="B281" s="28" t="s">
        <v>271</v>
      </c>
      <c r="C281" s="28" t="s">
        <v>29</v>
      </c>
      <c r="D281" s="82"/>
      <c r="E281" s="82"/>
      <c r="F281" s="82"/>
      <c r="G281" s="28" t="s">
        <v>244</v>
      </c>
      <c r="H281" s="76"/>
      <c r="I281" s="7">
        <v>3000</v>
      </c>
      <c r="J281" s="73"/>
      <c r="K281" s="67"/>
    </row>
    <row r="282" spans="1:11" ht="23.25" customHeight="1">
      <c r="A282" s="9">
        <v>280</v>
      </c>
      <c r="B282" s="28" t="s">
        <v>273</v>
      </c>
      <c r="C282" s="28" t="s">
        <v>29</v>
      </c>
      <c r="D282" s="82"/>
      <c r="E282" s="82"/>
      <c r="F282" s="82"/>
      <c r="G282" s="28" t="s">
        <v>244</v>
      </c>
      <c r="H282" s="76"/>
      <c r="I282" s="7">
        <v>3000</v>
      </c>
      <c r="J282" s="73"/>
      <c r="K282" s="67"/>
    </row>
    <row r="283" spans="1:11" ht="23.25" customHeight="1">
      <c r="A283" s="9">
        <v>281</v>
      </c>
      <c r="B283" s="28" t="s">
        <v>268</v>
      </c>
      <c r="C283" s="20" t="s">
        <v>29</v>
      </c>
      <c r="D283" s="82"/>
      <c r="E283" s="82"/>
      <c r="F283" s="82"/>
      <c r="G283" s="28" t="s">
        <v>244</v>
      </c>
      <c r="H283" s="76"/>
      <c r="I283" s="7">
        <v>3000</v>
      </c>
      <c r="J283" s="73"/>
      <c r="K283" s="67"/>
    </row>
    <row r="284" spans="1:11" ht="23.25" customHeight="1">
      <c r="A284" s="9">
        <v>282</v>
      </c>
      <c r="B284" s="28" t="s">
        <v>269</v>
      </c>
      <c r="C284" s="28" t="s">
        <v>29</v>
      </c>
      <c r="D284" s="82"/>
      <c r="E284" s="82"/>
      <c r="F284" s="82"/>
      <c r="G284" s="28" t="s">
        <v>244</v>
      </c>
      <c r="H284" s="76"/>
      <c r="I284" s="7">
        <v>3000</v>
      </c>
      <c r="J284" s="73"/>
      <c r="K284" s="67"/>
    </row>
    <row r="285" spans="1:11" ht="23.25" customHeight="1">
      <c r="A285" s="9">
        <v>283</v>
      </c>
      <c r="B285" s="28" t="s">
        <v>272</v>
      </c>
      <c r="C285" s="28" t="s">
        <v>29</v>
      </c>
      <c r="D285" s="82"/>
      <c r="E285" s="82"/>
      <c r="F285" s="82"/>
      <c r="G285" s="28" t="s">
        <v>244</v>
      </c>
      <c r="H285" s="76"/>
      <c r="I285" s="7">
        <v>3000</v>
      </c>
      <c r="J285" s="73"/>
      <c r="K285" s="67"/>
    </row>
    <row r="286" spans="1:11" ht="23.25" customHeight="1">
      <c r="A286" s="9">
        <v>284</v>
      </c>
      <c r="B286" s="28" t="s">
        <v>265</v>
      </c>
      <c r="C286" s="28" t="s">
        <v>13</v>
      </c>
      <c r="D286" s="82"/>
      <c r="E286" s="82"/>
      <c r="F286" s="82"/>
      <c r="G286" s="28" t="s">
        <v>244</v>
      </c>
      <c r="H286" s="76"/>
      <c r="I286" s="7">
        <v>3000</v>
      </c>
      <c r="J286" s="73"/>
      <c r="K286" s="67"/>
    </row>
    <row r="287" spans="1:11" ht="23.25" customHeight="1">
      <c r="A287" s="9">
        <v>285</v>
      </c>
      <c r="B287" s="28" t="s">
        <v>277</v>
      </c>
      <c r="C287" s="28" t="s">
        <v>286</v>
      </c>
      <c r="D287" s="82"/>
      <c r="E287" s="82"/>
      <c r="F287" s="82"/>
      <c r="G287" s="28" t="s">
        <v>244</v>
      </c>
      <c r="H287" s="76"/>
      <c r="I287" s="7">
        <v>3000</v>
      </c>
      <c r="J287" s="73"/>
      <c r="K287" s="67"/>
    </row>
    <row r="288" spans="1:11" ht="23.25" customHeight="1">
      <c r="A288" s="9">
        <v>286</v>
      </c>
      <c r="B288" s="28" t="s">
        <v>278</v>
      </c>
      <c r="C288" s="28" t="s">
        <v>13</v>
      </c>
      <c r="D288" s="82"/>
      <c r="E288" s="82"/>
      <c r="F288" s="82"/>
      <c r="G288" s="28" t="s">
        <v>244</v>
      </c>
      <c r="H288" s="76"/>
      <c r="I288" s="7">
        <v>3000</v>
      </c>
      <c r="J288" s="73"/>
      <c r="K288" s="67"/>
    </row>
    <row r="289" spans="1:11" ht="23.25" customHeight="1">
      <c r="A289" s="9">
        <v>287</v>
      </c>
      <c r="B289" s="28" t="s">
        <v>279</v>
      </c>
      <c r="C289" s="28" t="s">
        <v>286</v>
      </c>
      <c r="D289" s="82"/>
      <c r="E289" s="82"/>
      <c r="F289" s="82"/>
      <c r="G289" s="28" t="s">
        <v>244</v>
      </c>
      <c r="H289" s="76"/>
      <c r="I289" s="7">
        <v>3000</v>
      </c>
      <c r="J289" s="73"/>
      <c r="K289" s="67"/>
    </row>
    <row r="290" spans="1:11" ht="23.25" customHeight="1">
      <c r="A290" s="9">
        <v>288</v>
      </c>
      <c r="B290" s="28" t="s">
        <v>280</v>
      </c>
      <c r="C290" s="28" t="s">
        <v>29</v>
      </c>
      <c r="D290" s="82"/>
      <c r="E290" s="82"/>
      <c r="F290" s="82"/>
      <c r="G290" s="28" t="s">
        <v>244</v>
      </c>
      <c r="H290" s="76"/>
      <c r="I290" s="7">
        <v>3000</v>
      </c>
      <c r="J290" s="73"/>
      <c r="K290" s="67"/>
    </row>
    <row r="291" spans="1:11" ht="23.25" customHeight="1">
      <c r="A291" s="9">
        <v>289</v>
      </c>
      <c r="B291" s="28" t="s">
        <v>281</v>
      </c>
      <c r="C291" s="28" t="s">
        <v>29</v>
      </c>
      <c r="D291" s="82"/>
      <c r="E291" s="82"/>
      <c r="F291" s="82"/>
      <c r="G291" s="28" t="s">
        <v>244</v>
      </c>
      <c r="H291" s="76"/>
      <c r="I291" s="7">
        <v>3000</v>
      </c>
      <c r="J291" s="73"/>
      <c r="K291" s="67"/>
    </row>
    <row r="292" spans="1:11" ht="23.25" customHeight="1">
      <c r="A292" s="9">
        <v>290</v>
      </c>
      <c r="B292" s="30" t="s">
        <v>282</v>
      </c>
      <c r="C292" s="30" t="s">
        <v>13</v>
      </c>
      <c r="D292" s="82"/>
      <c r="E292" s="82"/>
      <c r="F292" s="82"/>
      <c r="G292" s="28" t="s">
        <v>244</v>
      </c>
      <c r="H292" s="76"/>
      <c r="I292" s="7">
        <v>3000</v>
      </c>
      <c r="J292" s="73"/>
      <c r="K292" s="67"/>
    </row>
    <row r="293" spans="1:11" ht="23.25" customHeight="1">
      <c r="A293" s="9">
        <v>291</v>
      </c>
      <c r="B293" s="30" t="s">
        <v>283</v>
      </c>
      <c r="C293" s="30" t="s">
        <v>13</v>
      </c>
      <c r="D293" s="82"/>
      <c r="E293" s="82"/>
      <c r="F293" s="82"/>
      <c r="G293" s="28" t="s">
        <v>244</v>
      </c>
      <c r="H293" s="76"/>
      <c r="I293" s="7">
        <v>3000</v>
      </c>
      <c r="J293" s="73"/>
      <c r="K293" s="67"/>
    </row>
    <row r="294" spans="1:11" ht="23.25" customHeight="1">
      <c r="A294" s="9">
        <v>292</v>
      </c>
      <c r="B294" s="30" t="s">
        <v>284</v>
      </c>
      <c r="C294" s="30" t="s">
        <v>29</v>
      </c>
      <c r="D294" s="82"/>
      <c r="E294" s="82"/>
      <c r="F294" s="82"/>
      <c r="G294" s="28" t="s">
        <v>244</v>
      </c>
      <c r="H294" s="76"/>
      <c r="I294" s="7">
        <v>3000</v>
      </c>
      <c r="J294" s="73"/>
      <c r="K294" s="67"/>
    </row>
    <row r="295" spans="1:11" ht="23.25" customHeight="1">
      <c r="A295" s="9">
        <v>293</v>
      </c>
      <c r="B295" s="28" t="s">
        <v>285</v>
      </c>
      <c r="C295" s="30" t="s">
        <v>29</v>
      </c>
      <c r="D295" s="83"/>
      <c r="E295" s="83"/>
      <c r="F295" s="83"/>
      <c r="G295" s="28" t="s">
        <v>244</v>
      </c>
      <c r="H295" s="77"/>
      <c r="I295" s="7">
        <v>3000</v>
      </c>
      <c r="J295" s="74"/>
      <c r="K295" s="68"/>
    </row>
    <row r="296" spans="1:11" ht="23.25" customHeight="1">
      <c r="A296" s="9">
        <v>294</v>
      </c>
      <c r="B296" s="31" t="s">
        <v>287</v>
      </c>
      <c r="C296" s="31" t="s">
        <v>29</v>
      </c>
      <c r="D296" s="75" t="s">
        <v>301</v>
      </c>
      <c r="E296" s="75" t="s">
        <v>315</v>
      </c>
      <c r="F296" s="75" t="s">
        <v>620</v>
      </c>
      <c r="G296" s="28" t="s">
        <v>244</v>
      </c>
      <c r="H296" s="75" t="s">
        <v>245</v>
      </c>
      <c r="I296" s="7">
        <v>1200</v>
      </c>
      <c r="J296" s="72">
        <v>20400</v>
      </c>
      <c r="K296" s="66"/>
    </row>
    <row r="297" spans="1:11" ht="23.25" customHeight="1">
      <c r="A297" s="9">
        <v>295</v>
      </c>
      <c r="B297" s="31" t="s">
        <v>280</v>
      </c>
      <c r="C297" s="31" t="s">
        <v>29</v>
      </c>
      <c r="D297" s="76"/>
      <c r="E297" s="76"/>
      <c r="F297" s="76"/>
      <c r="G297" s="28" t="s">
        <v>244</v>
      </c>
      <c r="H297" s="76"/>
      <c r="I297" s="7">
        <v>1200</v>
      </c>
      <c r="J297" s="73"/>
      <c r="K297" s="67"/>
    </row>
    <row r="298" spans="1:11" ht="23.25" customHeight="1">
      <c r="A298" s="9">
        <v>296</v>
      </c>
      <c r="B298" s="31" t="s">
        <v>288</v>
      </c>
      <c r="C298" s="31" t="s">
        <v>13</v>
      </c>
      <c r="D298" s="76"/>
      <c r="E298" s="76"/>
      <c r="F298" s="76"/>
      <c r="G298" s="28" t="s">
        <v>244</v>
      </c>
      <c r="H298" s="76"/>
      <c r="I298" s="7">
        <v>1200</v>
      </c>
      <c r="J298" s="73"/>
      <c r="K298" s="67"/>
    </row>
    <row r="299" spans="1:11" ht="23.25" customHeight="1">
      <c r="A299" s="9">
        <v>297</v>
      </c>
      <c r="B299" s="31" t="s">
        <v>289</v>
      </c>
      <c r="C299" s="31" t="s">
        <v>13</v>
      </c>
      <c r="D299" s="76"/>
      <c r="E299" s="76"/>
      <c r="F299" s="76"/>
      <c r="G299" s="28" t="s">
        <v>244</v>
      </c>
      <c r="H299" s="76"/>
      <c r="I299" s="7">
        <v>1200</v>
      </c>
      <c r="J299" s="73"/>
      <c r="K299" s="67"/>
    </row>
    <row r="300" spans="1:11" ht="23.25" customHeight="1">
      <c r="A300" s="9">
        <v>298</v>
      </c>
      <c r="B300" s="31" t="s">
        <v>281</v>
      </c>
      <c r="C300" s="31" t="s">
        <v>29</v>
      </c>
      <c r="D300" s="76"/>
      <c r="E300" s="76"/>
      <c r="F300" s="76"/>
      <c r="G300" s="28" t="s">
        <v>244</v>
      </c>
      <c r="H300" s="76"/>
      <c r="I300" s="7">
        <v>1200</v>
      </c>
      <c r="J300" s="73"/>
      <c r="K300" s="67"/>
    </row>
    <row r="301" spans="1:11" ht="23.25" customHeight="1">
      <c r="A301" s="9">
        <v>299</v>
      </c>
      <c r="B301" s="31" t="s">
        <v>290</v>
      </c>
      <c r="C301" s="31" t="s">
        <v>29</v>
      </c>
      <c r="D301" s="76"/>
      <c r="E301" s="76"/>
      <c r="F301" s="76"/>
      <c r="G301" s="28" t="s">
        <v>244</v>
      </c>
      <c r="H301" s="76"/>
      <c r="I301" s="7">
        <v>1200</v>
      </c>
      <c r="J301" s="73"/>
      <c r="K301" s="67"/>
    </row>
    <row r="302" spans="1:11" ht="23.25" customHeight="1">
      <c r="A302" s="9">
        <v>300</v>
      </c>
      <c r="B302" s="31" t="s">
        <v>291</v>
      </c>
      <c r="C302" s="31" t="s">
        <v>29</v>
      </c>
      <c r="D302" s="76"/>
      <c r="E302" s="76"/>
      <c r="F302" s="76"/>
      <c r="G302" s="28" t="s">
        <v>244</v>
      </c>
      <c r="H302" s="76"/>
      <c r="I302" s="7">
        <v>1200</v>
      </c>
      <c r="J302" s="73"/>
      <c r="K302" s="67"/>
    </row>
    <row r="303" spans="1:11" ht="23.25" customHeight="1">
      <c r="A303" s="9">
        <v>301</v>
      </c>
      <c r="B303" s="31" t="s">
        <v>292</v>
      </c>
      <c r="C303" s="31" t="s">
        <v>29</v>
      </c>
      <c r="D303" s="76"/>
      <c r="E303" s="76"/>
      <c r="F303" s="76"/>
      <c r="G303" s="28" t="s">
        <v>244</v>
      </c>
      <c r="H303" s="76"/>
      <c r="I303" s="7">
        <v>1200</v>
      </c>
      <c r="J303" s="73"/>
      <c r="K303" s="67"/>
    </row>
    <row r="304" spans="1:11" ht="23.25" customHeight="1">
      <c r="A304" s="9">
        <v>302</v>
      </c>
      <c r="B304" s="31" t="s">
        <v>293</v>
      </c>
      <c r="C304" s="31" t="s">
        <v>29</v>
      </c>
      <c r="D304" s="76"/>
      <c r="E304" s="76"/>
      <c r="F304" s="76"/>
      <c r="G304" s="28" t="s">
        <v>244</v>
      </c>
      <c r="H304" s="76"/>
      <c r="I304" s="7">
        <v>1200</v>
      </c>
      <c r="J304" s="73"/>
      <c r="K304" s="67"/>
    </row>
    <row r="305" spans="1:11" ht="23.25" customHeight="1">
      <c r="A305" s="9">
        <v>303</v>
      </c>
      <c r="B305" s="32" t="s">
        <v>294</v>
      </c>
      <c r="C305" s="31" t="s">
        <v>29</v>
      </c>
      <c r="D305" s="76"/>
      <c r="E305" s="76"/>
      <c r="F305" s="76"/>
      <c r="G305" s="28" t="s">
        <v>244</v>
      </c>
      <c r="H305" s="76"/>
      <c r="I305" s="7">
        <v>1200</v>
      </c>
      <c r="J305" s="73"/>
      <c r="K305" s="67"/>
    </row>
    <row r="306" spans="1:11" ht="23.25" customHeight="1">
      <c r="A306" s="9">
        <v>304</v>
      </c>
      <c r="B306" s="32" t="s">
        <v>295</v>
      </c>
      <c r="C306" s="31" t="s">
        <v>29</v>
      </c>
      <c r="D306" s="76"/>
      <c r="E306" s="76"/>
      <c r="F306" s="76"/>
      <c r="G306" s="28" t="s">
        <v>244</v>
      </c>
      <c r="H306" s="76"/>
      <c r="I306" s="7">
        <v>1200</v>
      </c>
      <c r="J306" s="73"/>
      <c r="K306" s="67"/>
    </row>
    <row r="307" spans="1:11" ht="23.25" customHeight="1">
      <c r="A307" s="9">
        <v>305</v>
      </c>
      <c r="B307" s="33" t="s">
        <v>296</v>
      </c>
      <c r="C307" s="33" t="s">
        <v>13</v>
      </c>
      <c r="D307" s="76"/>
      <c r="E307" s="76"/>
      <c r="F307" s="76"/>
      <c r="G307" s="28" t="s">
        <v>244</v>
      </c>
      <c r="H307" s="76"/>
      <c r="I307" s="7">
        <v>1200</v>
      </c>
      <c r="J307" s="73"/>
      <c r="K307" s="67"/>
    </row>
    <row r="308" spans="1:11" ht="23.25" customHeight="1">
      <c r="A308" s="9">
        <v>306</v>
      </c>
      <c r="B308" s="34" t="s">
        <v>284</v>
      </c>
      <c r="C308" s="35" t="s">
        <v>29</v>
      </c>
      <c r="D308" s="76"/>
      <c r="E308" s="76"/>
      <c r="F308" s="76"/>
      <c r="G308" s="28" t="s">
        <v>244</v>
      </c>
      <c r="H308" s="76"/>
      <c r="I308" s="7">
        <v>1200</v>
      </c>
      <c r="J308" s="73"/>
      <c r="K308" s="67"/>
    </row>
    <row r="309" spans="1:11" ht="23.25" customHeight="1">
      <c r="A309" s="9">
        <v>307</v>
      </c>
      <c r="B309" s="34" t="s">
        <v>297</v>
      </c>
      <c r="C309" s="35" t="s">
        <v>13</v>
      </c>
      <c r="D309" s="76"/>
      <c r="E309" s="76"/>
      <c r="F309" s="76"/>
      <c r="G309" s="28" t="s">
        <v>244</v>
      </c>
      <c r="H309" s="76"/>
      <c r="I309" s="7">
        <v>1200</v>
      </c>
      <c r="J309" s="73"/>
      <c r="K309" s="67"/>
    </row>
    <row r="310" spans="1:11" ht="23.25" customHeight="1">
      <c r="A310" s="9">
        <v>308</v>
      </c>
      <c r="B310" s="32" t="s">
        <v>298</v>
      </c>
      <c r="C310" s="35" t="s">
        <v>29</v>
      </c>
      <c r="D310" s="76"/>
      <c r="E310" s="76"/>
      <c r="F310" s="76"/>
      <c r="G310" s="28" t="s">
        <v>244</v>
      </c>
      <c r="H310" s="76"/>
      <c r="I310" s="7">
        <v>1200</v>
      </c>
      <c r="J310" s="73"/>
      <c r="K310" s="67"/>
    </row>
    <row r="311" spans="1:11" ht="23.25" customHeight="1">
      <c r="A311" s="9">
        <v>309</v>
      </c>
      <c r="B311" s="34" t="s">
        <v>299</v>
      </c>
      <c r="C311" s="35" t="s">
        <v>29</v>
      </c>
      <c r="D311" s="76"/>
      <c r="E311" s="76"/>
      <c r="F311" s="76"/>
      <c r="G311" s="28" t="s">
        <v>244</v>
      </c>
      <c r="H311" s="76"/>
      <c r="I311" s="7">
        <v>1200</v>
      </c>
      <c r="J311" s="73"/>
      <c r="K311" s="67"/>
    </row>
    <row r="312" spans="1:11" ht="23.25" customHeight="1">
      <c r="A312" s="9">
        <v>310</v>
      </c>
      <c r="B312" s="28" t="s">
        <v>300</v>
      </c>
      <c r="C312" s="35" t="s">
        <v>29</v>
      </c>
      <c r="D312" s="77"/>
      <c r="E312" s="77"/>
      <c r="F312" s="77"/>
      <c r="G312" s="28" t="s">
        <v>244</v>
      </c>
      <c r="H312" s="77"/>
      <c r="I312" s="7">
        <v>1200</v>
      </c>
      <c r="J312" s="74"/>
      <c r="K312" s="68"/>
    </row>
    <row r="313" spans="1:11" ht="23.25" customHeight="1">
      <c r="A313" s="9">
        <v>311</v>
      </c>
      <c r="B313" s="32" t="s">
        <v>282</v>
      </c>
      <c r="C313" s="32" t="s">
        <v>13</v>
      </c>
      <c r="D313" s="75" t="s">
        <v>345</v>
      </c>
      <c r="E313" s="75" t="s">
        <v>314</v>
      </c>
      <c r="F313" s="75" t="s">
        <v>621</v>
      </c>
      <c r="G313" s="28" t="s">
        <v>244</v>
      </c>
      <c r="H313" s="75" t="s">
        <v>245</v>
      </c>
      <c r="I313" s="8">
        <v>1200</v>
      </c>
      <c r="J313" s="75">
        <v>14400</v>
      </c>
      <c r="K313" s="69"/>
    </row>
    <row r="314" spans="1:11" ht="23.25" customHeight="1">
      <c r="A314" s="9">
        <v>312</v>
      </c>
      <c r="B314" s="32" t="s">
        <v>256</v>
      </c>
      <c r="C314" s="32" t="s">
        <v>29</v>
      </c>
      <c r="D314" s="76"/>
      <c r="E314" s="76"/>
      <c r="F314" s="76"/>
      <c r="G314" s="28" t="s">
        <v>244</v>
      </c>
      <c r="H314" s="76"/>
      <c r="I314" s="8">
        <v>1200</v>
      </c>
      <c r="J314" s="76"/>
      <c r="K314" s="70"/>
    </row>
    <row r="315" spans="1:11" ht="23.25" customHeight="1">
      <c r="A315" s="9">
        <v>313</v>
      </c>
      <c r="B315" s="32" t="s">
        <v>302</v>
      </c>
      <c r="C315" s="32" t="s">
        <v>29</v>
      </c>
      <c r="D315" s="76"/>
      <c r="E315" s="76"/>
      <c r="F315" s="76"/>
      <c r="G315" s="28" t="s">
        <v>244</v>
      </c>
      <c r="H315" s="76"/>
      <c r="I315" s="8">
        <v>1200</v>
      </c>
      <c r="J315" s="76"/>
      <c r="K315" s="70"/>
    </row>
    <row r="316" spans="1:11" ht="23.25" customHeight="1">
      <c r="A316" s="9">
        <v>314</v>
      </c>
      <c r="B316" s="32" t="s">
        <v>303</v>
      </c>
      <c r="C316" s="32" t="s">
        <v>29</v>
      </c>
      <c r="D316" s="76"/>
      <c r="E316" s="76"/>
      <c r="F316" s="76"/>
      <c r="G316" s="28" t="s">
        <v>244</v>
      </c>
      <c r="H316" s="76"/>
      <c r="I316" s="8">
        <v>1200</v>
      </c>
      <c r="J316" s="76"/>
      <c r="K316" s="70"/>
    </row>
    <row r="317" spans="1:11" ht="23.25" customHeight="1">
      <c r="A317" s="9">
        <v>315</v>
      </c>
      <c r="B317" s="32" t="s">
        <v>284</v>
      </c>
      <c r="C317" s="32" t="s">
        <v>29</v>
      </c>
      <c r="D317" s="76"/>
      <c r="E317" s="76"/>
      <c r="F317" s="76"/>
      <c r="G317" s="28" t="s">
        <v>244</v>
      </c>
      <c r="H317" s="76"/>
      <c r="I317" s="8">
        <v>1200</v>
      </c>
      <c r="J317" s="76"/>
      <c r="K317" s="70"/>
    </row>
    <row r="318" spans="1:11" ht="23.25" customHeight="1">
      <c r="A318" s="9">
        <v>316</v>
      </c>
      <c r="B318" s="32" t="s">
        <v>292</v>
      </c>
      <c r="C318" s="32" t="s">
        <v>29</v>
      </c>
      <c r="D318" s="76"/>
      <c r="E318" s="76"/>
      <c r="F318" s="76"/>
      <c r="G318" s="28" t="s">
        <v>244</v>
      </c>
      <c r="H318" s="76"/>
      <c r="I318" s="8">
        <v>1200</v>
      </c>
      <c r="J318" s="76"/>
      <c r="K318" s="70"/>
    </row>
    <row r="319" spans="1:11" ht="23.25" customHeight="1">
      <c r="A319" s="9">
        <v>317</v>
      </c>
      <c r="B319" s="32" t="s">
        <v>295</v>
      </c>
      <c r="C319" s="32" t="s">
        <v>29</v>
      </c>
      <c r="D319" s="76"/>
      <c r="E319" s="76"/>
      <c r="F319" s="76"/>
      <c r="G319" s="28" t="s">
        <v>244</v>
      </c>
      <c r="H319" s="76"/>
      <c r="I319" s="8">
        <v>1200</v>
      </c>
      <c r="J319" s="76"/>
      <c r="K319" s="70"/>
    </row>
    <row r="320" spans="1:11" ht="23.25" customHeight="1">
      <c r="A320" s="9">
        <v>318</v>
      </c>
      <c r="B320" s="32" t="s">
        <v>304</v>
      </c>
      <c r="C320" s="32" t="s">
        <v>29</v>
      </c>
      <c r="D320" s="76"/>
      <c r="E320" s="76"/>
      <c r="F320" s="76"/>
      <c r="G320" s="28" t="s">
        <v>244</v>
      </c>
      <c r="H320" s="76"/>
      <c r="I320" s="8">
        <v>1200</v>
      </c>
      <c r="J320" s="76"/>
      <c r="K320" s="70"/>
    </row>
    <row r="321" spans="1:11" ht="23.25" customHeight="1">
      <c r="A321" s="9">
        <v>319</v>
      </c>
      <c r="B321" s="32" t="s">
        <v>305</v>
      </c>
      <c r="C321" s="32" t="s">
        <v>29</v>
      </c>
      <c r="D321" s="76"/>
      <c r="E321" s="76"/>
      <c r="F321" s="76"/>
      <c r="G321" s="28" t="s">
        <v>244</v>
      </c>
      <c r="H321" s="76"/>
      <c r="I321" s="8">
        <v>1200</v>
      </c>
      <c r="J321" s="76"/>
      <c r="K321" s="70"/>
    </row>
    <row r="322" spans="1:11" ht="23.25" customHeight="1">
      <c r="A322" s="9">
        <v>320</v>
      </c>
      <c r="B322" s="36" t="s">
        <v>290</v>
      </c>
      <c r="C322" s="32" t="s">
        <v>29</v>
      </c>
      <c r="D322" s="76"/>
      <c r="E322" s="76"/>
      <c r="F322" s="76"/>
      <c r="G322" s="28" t="s">
        <v>244</v>
      </c>
      <c r="H322" s="76"/>
      <c r="I322" s="8">
        <v>1200</v>
      </c>
      <c r="J322" s="76"/>
      <c r="K322" s="70"/>
    </row>
    <row r="323" spans="1:11" s="1" customFormat="1" ht="24.75" customHeight="1">
      <c r="A323" s="9">
        <v>321</v>
      </c>
      <c r="B323" s="32" t="s">
        <v>263</v>
      </c>
      <c r="C323" s="32" t="s">
        <v>13</v>
      </c>
      <c r="D323" s="76"/>
      <c r="E323" s="76"/>
      <c r="F323" s="76"/>
      <c r="G323" s="28" t="s">
        <v>244</v>
      </c>
      <c r="H323" s="76"/>
      <c r="I323" s="8">
        <v>1200</v>
      </c>
      <c r="J323" s="76"/>
      <c r="K323" s="70"/>
    </row>
    <row r="324" spans="1:11" s="1" customFormat="1" ht="24.75" customHeight="1">
      <c r="A324" s="9">
        <v>322</v>
      </c>
      <c r="B324" s="32" t="s">
        <v>296</v>
      </c>
      <c r="C324" s="32" t="s">
        <v>13</v>
      </c>
      <c r="D324" s="77"/>
      <c r="E324" s="77"/>
      <c r="F324" s="77"/>
      <c r="G324" s="28" t="s">
        <v>244</v>
      </c>
      <c r="H324" s="77"/>
      <c r="I324" s="8">
        <v>1200</v>
      </c>
      <c r="J324" s="77"/>
      <c r="K324" s="71"/>
    </row>
    <row r="325" spans="1:11" s="1" customFormat="1" ht="24.75" customHeight="1">
      <c r="A325" s="9">
        <v>323</v>
      </c>
      <c r="B325" s="39" t="s">
        <v>321</v>
      </c>
      <c r="C325" s="39" t="s">
        <v>29</v>
      </c>
      <c r="D325" s="61" t="s">
        <v>346</v>
      </c>
      <c r="E325" s="62" t="s">
        <v>322</v>
      </c>
      <c r="F325" s="62" t="s">
        <v>622</v>
      </c>
      <c r="G325" s="39" t="s">
        <v>16</v>
      </c>
      <c r="H325" s="62" t="s">
        <v>323</v>
      </c>
      <c r="I325" s="42">
        <v>2940</v>
      </c>
      <c r="J325" s="61">
        <v>26460</v>
      </c>
      <c r="K325" s="61"/>
    </row>
    <row r="326" spans="1:11" s="1" customFormat="1" ht="24.75" customHeight="1">
      <c r="A326" s="9">
        <v>324</v>
      </c>
      <c r="B326" s="39" t="s">
        <v>324</v>
      </c>
      <c r="C326" s="39" t="s">
        <v>29</v>
      </c>
      <c r="D326" s="61"/>
      <c r="E326" s="62"/>
      <c r="F326" s="62"/>
      <c r="G326" s="39" t="s">
        <v>16</v>
      </c>
      <c r="H326" s="61"/>
      <c r="I326" s="42">
        <v>2940</v>
      </c>
      <c r="J326" s="61"/>
      <c r="K326" s="61"/>
    </row>
    <row r="327" spans="1:11" s="1" customFormat="1" ht="24.75" customHeight="1">
      <c r="A327" s="9">
        <v>325</v>
      </c>
      <c r="B327" s="39" t="s">
        <v>325</v>
      </c>
      <c r="C327" s="39" t="s">
        <v>29</v>
      </c>
      <c r="D327" s="61"/>
      <c r="E327" s="62"/>
      <c r="F327" s="62"/>
      <c r="G327" s="39" t="s">
        <v>16</v>
      </c>
      <c r="H327" s="61"/>
      <c r="I327" s="42">
        <v>2940</v>
      </c>
      <c r="J327" s="61"/>
      <c r="K327" s="61"/>
    </row>
    <row r="328" spans="1:11" s="1" customFormat="1" ht="24.75" customHeight="1">
      <c r="A328" s="9">
        <v>326</v>
      </c>
      <c r="B328" s="39" t="s">
        <v>326</v>
      </c>
      <c r="C328" s="39" t="s">
        <v>29</v>
      </c>
      <c r="D328" s="61"/>
      <c r="E328" s="62"/>
      <c r="F328" s="62"/>
      <c r="G328" s="39" t="s">
        <v>16</v>
      </c>
      <c r="H328" s="61"/>
      <c r="I328" s="42">
        <v>2940</v>
      </c>
      <c r="J328" s="61"/>
      <c r="K328" s="61"/>
    </row>
    <row r="329" spans="1:11" s="1" customFormat="1" ht="24.75" customHeight="1">
      <c r="A329" s="9">
        <v>327</v>
      </c>
      <c r="B329" s="39" t="s">
        <v>327</v>
      </c>
      <c r="C329" s="39" t="s">
        <v>29</v>
      </c>
      <c r="D329" s="61"/>
      <c r="E329" s="62"/>
      <c r="F329" s="62"/>
      <c r="G329" s="39" t="s">
        <v>16</v>
      </c>
      <c r="H329" s="61"/>
      <c r="I329" s="42">
        <v>2940</v>
      </c>
      <c r="J329" s="61"/>
      <c r="K329" s="61"/>
    </row>
    <row r="330" spans="1:11" s="1" customFormat="1" ht="24.75" customHeight="1">
      <c r="A330" s="9">
        <v>328</v>
      </c>
      <c r="B330" s="39" t="s">
        <v>328</v>
      </c>
      <c r="C330" s="39" t="s">
        <v>29</v>
      </c>
      <c r="D330" s="61"/>
      <c r="E330" s="62"/>
      <c r="F330" s="62"/>
      <c r="G330" s="39" t="s">
        <v>16</v>
      </c>
      <c r="H330" s="61"/>
      <c r="I330" s="42">
        <v>2940</v>
      </c>
      <c r="J330" s="61"/>
      <c r="K330" s="61"/>
    </row>
    <row r="331" spans="1:11" s="1" customFormat="1" ht="24.75" customHeight="1">
      <c r="A331" s="9">
        <v>329</v>
      </c>
      <c r="B331" s="39" t="s">
        <v>329</v>
      </c>
      <c r="C331" s="39" t="s">
        <v>29</v>
      </c>
      <c r="D331" s="61"/>
      <c r="E331" s="62"/>
      <c r="F331" s="62"/>
      <c r="G331" s="39" t="s">
        <v>16</v>
      </c>
      <c r="H331" s="61"/>
      <c r="I331" s="42">
        <v>2940</v>
      </c>
      <c r="J331" s="61"/>
      <c r="K331" s="61"/>
    </row>
    <row r="332" spans="1:11" s="1" customFormat="1" ht="24.75" customHeight="1">
      <c r="A332" s="9">
        <v>330</v>
      </c>
      <c r="B332" s="39" t="s">
        <v>330</v>
      </c>
      <c r="C332" s="39" t="s">
        <v>29</v>
      </c>
      <c r="D332" s="61"/>
      <c r="E332" s="62"/>
      <c r="F332" s="62"/>
      <c r="G332" s="39" t="s">
        <v>16</v>
      </c>
      <c r="H332" s="61"/>
      <c r="I332" s="42">
        <v>2940</v>
      </c>
      <c r="J332" s="61"/>
      <c r="K332" s="61"/>
    </row>
    <row r="333" spans="1:11" s="1" customFormat="1" ht="24.75" customHeight="1">
      <c r="A333" s="9">
        <v>331</v>
      </c>
      <c r="B333" s="39" t="s">
        <v>331</v>
      </c>
      <c r="C333" s="39" t="s">
        <v>13</v>
      </c>
      <c r="D333" s="61"/>
      <c r="E333" s="62"/>
      <c r="F333" s="62"/>
      <c r="G333" s="39" t="s">
        <v>16</v>
      </c>
      <c r="H333" s="61"/>
      <c r="I333" s="42">
        <v>2940</v>
      </c>
      <c r="J333" s="61"/>
      <c r="K333" s="61"/>
    </row>
    <row r="334" spans="1:11" s="1" customFormat="1" ht="24.75" customHeight="1">
      <c r="A334" s="9">
        <v>332</v>
      </c>
      <c r="B334" s="39" t="s">
        <v>332</v>
      </c>
      <c r="C334" s="39" t="s">
        <v>13</v>
      </c>
      <c r="D334" s="61" t="s">
        <v>306</v>
      </c>
      <c r="E334" s="62" t="s">
        <v>603</v>
      </c>
      <c r="F334" s="62" t="s">
        <v>623</v>
      </c>
      <c r="G334" s="39" t="s">
        <v>16</v>
      </c>
      <c r="H334" s="62" t="s">
        <v>333</v>
      </c>
      <c r="I334" s="42">
        <v>1200</v>
      </c>
      <c r="J334" s="61">
        <v>15600</v>
      </c>
      <c r="K334" s="61"/>
    </row>
    <row r="335" spans="1:11" s="1" customFormat="1" ht="24.75" customHeight="1">
      <c r="A335" s="9">
        <v>333</v>
      </c>
      <c r="B335" s="39" t="s">
        <v>334</v>
      </c>
      <c r="C335" s="39" t="s">
        <v>29</v>
      </c>
      <c r="D335" s="61"/>
      <c r="E335" s="62"/>
      <c r="F335" s="62"/>
      <c r="G335" s="39" t="s">
        <v>16</v>
      </c>
      <c r="H335" s="61"/>
      <c r="I335" s="42">
        <v>1200</v>
      </c>
      <c r="J335" s="61"/>
      <c r="K335" s="61"/>
    </row>
    <row r="336" spans="1:11" s="1" customFormat="1" ht="24.75" customHeight="1">
      <c r="A336" s="9">
        <v>334</v>
      </c>
      <c r="B336" s="39" t="s">
        <v>335</v>
      </c>
      <c r="C336" s="39" t="s">
        <v>13</v>
      </c>
      <c r="D336" s="61"/>
      <c r="E336" s="62"/>
      <c r="F336" s="62"/>
      <c r="G336" s="39" t="s">
        <v>16</v>
      </c>
      <c r="H336" s="61"/>
      <c r="I336" s="42">
        <v>1200</v>
      </c>
      <c r="J336" s="61"/>
      <c r="K336" s="61"/>
    </row>
    <row r="337" spans="1:11" s="1" customFormat="1" ht="24.75" customHeight="1">
      <c r="A337" s="9">
        <v>335</v>
      </c>
      <c r="B337" s="39" t="s">
        <v>336</v>
      </c>
      <c r="C337" s="39" t="s">
        <v>29</v>
      </c>
      <c r="D337" s="61"/>
      <c r="E337" s="62"/>
      <c r="F337" s="62"/>
      <c r="G337" s="39" t="s">
        <v>16</v>
      </c>
      <c r="H337" s="61"/>
      <c r="I337" s="42">
        <v>1200</v>
      </c>
      <c r="J337" s="61"/>
      <c r="K337" s="61"/>
    </row>
    <row r="338" spans="1:11" s="1" customFormat="1" ht="24.75" customHeight="1">
      <c r="A338" s="9">
        <v>336</v>
      </c>
      <c r="B338" s="39" t="s">
        <v>337</v>
      </c>
      <c r="C338" s="39" t="s">
        <v>29</v>
      </c>
      <c r="D338" s="61"/>
      <c r="E338" s="62"/>
      <c r="F338" s="62"/>
      <c r="G338" s="39" t="s">
        <v>16</v>
      </c>
      <c r="H338" s="61"/>
      <c r="I338" s="42">
        <v>1200</v>
      </c>
      <c r="J338" s="61"/>
      <c r="K338" s="61"/>
    </row>
    <row r="339" spans="1:11" s="1" customFormat="1" ht="24.75" customHeight="1">
      <c r="A339" s="9">
        <v>337</v>
      </c>
      <c r="B339" s="39" t="s">
        <v>338</v>
      </c>
      <c r="C339" s="39" t="s">
        <v>29</v>
      </c>
      <c r="D339" s="61"/>
      <c r="E339" s="62"/>
      <c r="F339" s="62"/>
      <c r="G339" s="39" t="s">
        <v>16</v>
      </c>
      <c r="H339" s="61"/>
      <c r="I339" s="42">
        <v>1200</v>
      </c>
      <c r="J339" s="61"/>
      <c r="K339" s="61"/>
    </row>
    <row r="340" spans="1:11" s="1" customFormat="1" ht="24.75" customHeight="1">
      <c r="A340" s="9">
        <v>338</v>
      </c>
      <c r="B340" s="39" t="s">
        <v>339</v>
      </c>
      <c r="C340" s="39" t="s">
        <v>29</v>
      </c>
      <c r="D340" s="61"/>
      <c r="E340" s="62"/>
      <c r="F340" s="62"/>
      <c r="G340" s="39" t="s">
        <v>16</v>
      </c>
      <c r="H340" s="61"/>
      <c r="I340" s="42">
        <v>1200</v>
      </c>
      <c r="J340" s="61"/>
      <c r="K340" s="61"/>
    </row>
    <row r="341" spans="1:11" s="1" customFormat="1" ht="24.75" customHeight="1">
      <c r="A341" s="9">
        <v>339</v>
      </c>
      <c r="B341" s="39" t="s">
        <v>298</v>
      </c>
      <c r="C341" s="39" t="s">
        <v>29</v>
      </c>
      <c r="D341" s="61"/>
      <c r="E341" s="62"/>
      <c r="F341" s="62"/>
      <c r="G341" s="39" t="s">
        <v>16</v>
      </c>
      <c r="H341" s="61"/>
      <c r="I341" s="42">
        <v>1200</v>
      </c>
      <c r="J341" s="61"/>
      <c r="K341" s="61"/>
    </row>
    <row r="342" spans="1:11" s="1" customFormat="1" ht="24.75" customHeight="1">
      <c r="A342" s="9">
        <v>340</v>
      </c>
      <c r="B342" s="39" t="s">
        <v>340</v>
      </c>
      <c r="C342" s="39" t="s">
        <v>29</v>
      </c>
      <c r="D342" s="61"/>
      <c r="E342" s="62"/>
      <c r="F342" s="62"/>
      <c r="G342" s="39" t="s">
        <v>16</v>
      </c>
      <c r="H342" s="61"/>
      <c r="I342" s="42">
        <v>1200</v>
      </c>
      <c r="J342" s="61"/>
      <c r="K342" s="61"/>
    </row>
    <row r="343" spans="1:11" s="1" customFormat="1" ht="24.75" customHeight="1">
      <c r="A343" s="9">
        <v>341</v>
      </c>
      <c r="B343" s="39" t="s">
        <v>341</v>
      </c>
      <c r="C343" s="39" t="s">
        <v>29</v>
      </c>
      <c r="D343" s="61"/>
      <c r="E343" s="62"/>
      <c r="F343" s="62"/>
      <c r="G343" s="39" t="s">
        <v>16</v>
      </c>
      <c r="H343" s="61"/>
      <c r="I343" s="42">
        <v>1200</v>
      </c>
      <c r="J343" s="61"/>
      <c r="K343" s="61"/>
    </row>
    <row r="344" spans="1:11" s="1" customFormat="1" ht="24.75" customHeight="1">
      <c r="A344" s="9">
        <v>342</v>
      </c>
      <c r="B344" s="39" t="s">
        <v>342</v>
      </c>
      <c r="C344" s="39" t="s">
        <v>13</v>
      </c>
      <c r="D344" s="61"/>
      <c r="E344" s="62"/>
      <c r="F344" s="62"/>
      <c r="G344" s="39" t="s">
        <v>16</v>
      </c>
      <c r="H344" s="61"/>
      <c r="I344" s="42">
        <v>1200</v>
      </c>
      <c r="J344" s="61"/>
      <c r="K344" s="61"/>
    </row>
    <row r="345" spans="1:11" s="1" customFormat="1" ht="24.75" customHeight="1">
      <c r="A345" s="9">
        <v>343</v>
      </c>
      <c r="B345" s="39" t="s">
        <v>343</v>
      </c>
      <c r="C345" s="39" t="s">
        <v>29</v>
      </c>
      <c r="D345" s="61"/>
      <c r="E345" s="62"/>
      <c r="F345" s="62"/>
      <c r="G345" s="39" t="s">
        <v>16</v>
      </c>
      <c r="H345" s="61"/>
      <c r="I345" s="42">
        <v>1200</v>
      </c>
      <c r="J345" s="61"/>
      <c r="K345" s="61"/>
    </row>
    <row r="346" spans="1:11" s="1" customFormat="1" ht="24" customHeight="1">
      <c r="A346" s="9">
        <v>344</v>
      </c>
      <c r="B346" s="39" t="s">
        <v>344</v>
      </c>
      <c r="C346" s="39" t="s">
        <v>13</v>
      </c>
      <c r="D346" s="61"/>
      <c r="E346" s="62"/>
      <c r="F346" s="62"/>
      <c r="G346" s="39" t="s">
        <v>16</v>
      </c>
      <c r="H346" s="61"/>
      <c r="I346" s="42">
        <v>1200</v>
      </c>
      <c r="J346" s="61"/>
      <c r="K346" s="61"/>
    </row>
    <row r="347" spans="1:11" s="41" customFormat="1" ht="24" customHeight="1">
      <c r="A347" s="9">
        <v>345</v>
      </c>
      <c r="B347" s="3" t="s">
        <v>347</v>
      </c>
      <c r="C347" s="3" t="s">
        <v>13</v>
      </c>
      <c r="D347" s="50" t="s">
        <v>108</v>
      </c>
      <c r="E347" s="50" t="s">
        <v>587</v>
      </c>
      <c r="F347" s="51" t="s">
        <v>624</v>
      </c>
      <c r="G347" s="40" t="s">
        <v>16</v>
      </c>
      <c r="H347" s="50" t="s">
        <v>348</v>
      </c>
      <c r="I347" s="5">
        <v>2800</v>
      </c>
      <c r="J347" s="51">
        <v>33600</v>
      </c>
      <c r="K347" s="47"/>
    </row>
    <row r="348" spans="1:11" s="41" customFormat="1" ht="24" customHeight="1">
      <c r="A348" s="9">
        <v>346</v>
      </c>
      <c r="B348" s="3" t="s">
        <v>349</v>
      </c>
      <c r="C348" s="3" t="s">
        <v>13</v>
      </c>
      <c r="D348" s="50"/>
      <c r="E348" s="50"/>
      <c r="F348" s="51"/>
      <c r="G348" s="40" t="s">
        <v>16</v>
      </c>
      <c r="H348" s="50"/>
      <c r="I348" s="5">
        <v>2800</v>
      </c>
      <c r="J348" s="51"/>
      <c r="K348" s="48"/>
    </row>
    <row r="349" spans="1:11" s="41" customFormat="1" ht="24" customHeight="1">
      <c r="A349" s="9">
        <v>347</v>
      </c>
      <c r="B349" s="3" t="s">
        <v>350</v>
      </c>
      <c r="C349" s="3" t="s">
        <v>13</v>
      </c>
      <c r="D349" s="50"/>
      <c r="E349" s="50"/>
      <c r="F349" s="51"/>
      <c r="G349" s="40" t="s">
        <v>16</v>
      </c>
      <c r="H349" s="50"/>
      <c r="I349" s="5">
        <v>2800</v>
      </c>
      <c r="J349" s="51"/>
      <c r="K349" s="48"/>
    </row>
    <row r="350" spans="1:11" s="41" customFormat="1" ht="24" customHeight="1">
      <c r="A350" s="9">
        <v>348</v>
      </c>
      <c r="B350" s="3" t="s">
        <v>351</v>
      </c>
      <c r="C350" s="3" t="s">
        <v>13</v>
      </c>
      <c r="D350" s="50"/>
      <c r="E350" s="50"/>
      <c r="F350" s="51"/>
      <c r="G350" s="40" t="s">
        <v>16</v>
      </c>
      <c r="H350" s="50"/>
      <c r="I350" s="5">
        <v>2800</v>
      </c>
      <c r="J350" s="51"/>
      <c r="K350" s="48"/>
    </row>
    <row r="351" spans="1:11" s="41" customFormat="1" ht="24" customHeight="1">
      <c r="A351" s="9">
        <v>349</v>
      </c>
      <c r="B351" s="3" t="s">
        <v>352</v>
      </c>
      <c r="C351" s="3" t="s">
        <v>13</v>
      </c>
      <c r="D351" s="50"/>
      <c r="E351" s="50"/>
      <c r="F351" s="51"/>
      <c r="G351" s="40" t="s">
        <v>16</v>
      </c>
      <c r="H351" s="50"/>
      <c r="I351" s="5">
        <v>2800</v>
      </c>
      <c r="J351" s="51"/>
      <c r="K351" s="48"/>
    </row>
    <row r="352" spans="1:11" s="41" customFormat="1" ht="24" customHeight="1">
      <c r="A352" s="9">
        <v>350</v>
      </c>
      <c r="B352" s="3" t="s">
        <v>353</v>
      </c>
      <c r="C352" s="3" t="s">
        <v>13</v>
      </c>
      <c r="D352" s="50"/>
      <c r="E352" s="50"/>
      <c r="F352" s="51"/>
      <c r="G352" s="40" t="s">
        <v>16</v>
      </c>
      <c r="H352" s="50"/>
      <c r="I352" s="5">
        <v>2800</v>
      </c>
      <c r="J352" s="51"/>
      <c r="K352" s="48"/>
    </row>
    <row r="353" spans="1:11" s="41" customFormat="1" ht="24" customHeight="1">
      <c r="A353" s="9">
        <v>351</v>
      </c>
      <c r="B353" s="3" t="s">
        <v>354</v>
      </c>
      <c r="C353" s="3" t="s">
        <v>13</v>
      </c>
      <c r="D353" s="50"/>
      <c r="E353" s="50"/>
      <c r="F353" s="51"/>
      <c r="G353" s="40" t="s">
        <v>16</v>
      </c>
      <c r="H353" s="50"/>
      <c r="I353" s="5">
        <v>2800</v>
      </c>
      <c r="J353" s="51"/>
      <c r="K353" s="48"/>
    </row>
    <row r="354" spans="1:11" s="41" customFormat="1" ht="24" customHeight="1">
      <c r="A354" s="9">
        <v>352</v>
      </c>
      <c r="B354" s="3" t="s">
        <v>355</v>
      </c>
      <c r="C354" s="3" t="s">
        <v>13</v>
      </c>
      <c r="D354" s="50"/>
      <c r="E354" s="50"/>
      <c r="F354" s="51"/>
      <c r="G354" s="40" t="s">
        <v>16</v>
      </c>
      <c r="H354" s="50"/>
      <c r="I354" s="5">
        <v>2800</v>
      </c>
      <c r="J354" s="51"/>
      <c r="K354" s="48"/>
    </row>
    <row r="355" spans="1:11" s="41" customFormat="1" ht="24" customHeight="1">
      <c r="A355" s="9">
        <v>353</v>
      </c>
      <c r="B355" s="3" t="s">
        <v>356</v>
      </c>
      <c r="C355" s="3" t="s">
        <v>13</v>
      </c>
      <c r="D355" s="50"/>
      <c r="E355" s="50"/>
      <c r="F355" s="51"/>
      <c r="G355" s="40" t="s">
        <v>16</v>
      </c>
      <c r="H355" s="50"/>
      <c r="I355" s="5">
        <v>2800</v>
      </c>
      <c r="J355" s="51"/>
      <c r="K355" s="48"/>
    </row>
    <row r="356" spans="1:11" s="41" customFormat="1" ht="24" customHeight="1">
      <c r="A356" s="9">
        <v>354</v>
      </c>
      <c r="B356" s="3" t="s">
        <v>276</v>
      </c>
      <c r="C356" s="3" t="s">
        <v>29</v>
      </c>
      <c r="D356" s="50"/>
      <c r="E356" s="50"/>
      <c r="F356" s="51"/>
      <c r="G356" s="40" t="s">
        <v>16</v>
      </c>
      <c r="H356" s="50"/>
      <c r="I356" s="5">
        <v>2800</v>
      </c>
      <c r="J356" s="51"/>
      <c r="K356" s="48"/>
    </row>
    <row r="357" spans="1:11" s="41" customFormat="1" ht="24" customHeight="1">
      <c r="A357" s="9">
        <v>355</v>
      </c>
      <c r="B357" s="3" t="s">
        <v>357</v>
      </c>
      <c r="C357" s="3" t="s">
        <v>29</v>
      </c>
      <c r="D357" s="50"/>
      <c r="E357" s="50"/>
      <c r="F357" s="51"/>
      <c r="G357" s="40" t="s">
        <v>16</v>
      </c>
      <c r="H357" s="50"/>
      <c r="I357" s="5">
        <v>2800</v>
      </c>
      <c r="J357" s="51"/>
      <c r="K357" s="48"/>
    </row>
    <row r="358" spans="1:11" s="41" customFormat="1" ht="24" customHeight="1">
      <c r="A358" s="9">
        <v>356</v>
      </c>
      <c r="B358" s="3" t="s">
        <v>358</v>
      </c>
      <c r="C358" s="3" t="s">
        <v>29</v>
      </c>
      <c r="D358" s="50"/>
      <c r="E358" s="50"/>
      <c r="F358" s="51"/>
      <c r="G358" s="40" t="s">
        <v>16</v>
      </c>
      <c r="H358" s="50"/>
      <c r="I358" s="5">
        <v>2800</v>
      </c>
      <c r="J358" s="51"/>
      <c r="K358" s="49"/>
    </row>
    <row r="359" spans="1:11" s="41" customFormat="1" ht="24" customHeight="1">
      <c r="A359" s="9">
        <v>357</v>
      </c>
      <c r="B359" s="3" t="s">
        <v>359</v>
      </c>
      <c r="C359" s="3" t="s">
        <v>13</v>
      </c>
      <c r="D359" s="55" t="s">
        <v>108</v>
      </c>
      <c r="E359" s="55" t="s">
        <v>588</v>
      </c>
      <c r="F359" s="52" t="s">
        <v>360</v>
      </c>
      <c r="G359" s="40" t="s">
        <v>16</v>
      </c>
      <c r="H359" s="55" t="s">
        <v>348</v>
      </c>
      <c r="I359" s="5">
        <v>2000</v>
      </c>
      <c r="J359" s="52">
        <v>96000</v>
      </c>
      <c r="K359" s="47"/>
    </row>
    <row r="360" spans="1:11" s="41" customFormat="1" ht="24" customHeight="1">
      <c r="A360" s="9">
        <v>358</v>
      </c>
      <c r="B360" s="3" t="s">
        <v>361</v>
      </c>
      <c r="C360" s="3" t="s">
        <v>13</v>
      </c>
      <c r="D360" s="56"/>
      <c r="E360" s="56"/>
      <c r="F360" s="53"/>
      <c r="G360" s="40" t="s">
        <v>16</v>
      </c>
      <c r="H360" s="56"/>
      <c r="I360" s="5">
        <v>2000</v>
      </c>
      <c r="J360" s="53"/>
      <c r="K360" s="48"/>
    </row>
    <row r="361" spans="1:11" s="41" customFormat="1" ht="24" customHeight="1">
      <c r="A361" s="9">
        <v>359</v>
      </c>
      <c r="B361" s="3" t="s">
        <v>130</v>
      </c>
      <c r="C361" s="3" t="s">
        <v>13</v>
      </c>
      <c r="D361" s="56"/>
      <c r="E361" s="56"/>
      <c r="F361" s="53"/>
      <c r="G361" s="40" t="s">
        <v>16</v>
      </c>
      <c r="H361" s="56"/>
      <c r="I361" s="5">
        <v>2000</v>
      </c>
      <c r="J361" s="53"/>
      <c r="K361" s="48"/>
    </row>
    <row r="362" spans="1:11" s="41" customFormat="1" ht="24" customHeight="1">
      <c r="A362" s="9">
        <v>360</v>
      </c>
      <c r="B362" s="3" t="s">
        <v>362</v>
      </c>
      <c r="C362" s="3" t="s">
        <v>13</v>
      </c>
      <c r="D362" s="56"/>
      <c r="E362" s="56"/>
      <c r="F362" s="53"/>
      <c r="G362" s="40" t="s">
        <v>16</v>
      </c>
      <c r="H362" s="56"/>
      <c r="I362" s="5">
        <v>2000</v>
      </c>
      <c r="J362" s="53"/>
      <c r="K362" s="48"/>
    </row>
    <row r="363" spans="1:11" s="41" customFormat="1" ht="24" customHeight="1">
      <c r="A363" s="9">
        <v>361</v>
      </c>
      <c r="B363" s="3" t="s">
        <v>363</v>
      </c>
      <c r="C363" s="3" t="s">
        <v>13</v>
      </c>
      <c r="D363" s="56"/>
      <c r="E363" s="56"/>
      <c r="F363" s="53"/>
      <c r="G363" s="40" t="s">
        <v>16</v>
      </c>
      <c r="H363" s="56"/>
      <c r="I363" s="5">
        <v>2000</v>
      </c>
      <c r="J363" s="53"/>
      <c r="K363" s="48"/>
    </row>
    <row r="364" spans="1:11" s="41" customFormat="1" ht="24" customHeight="1">
      <c r="A364" s="9">
        <v>362</v>
      </c>
      <c r="B364" s="3" t="s">
        <v>364</v>
      </c>
      <c r="C364" s="3" t="s">
        <v>29</v>
      </c>
      <c r="D364" s="56"/>
      <c r="E364" s="56"/>
      <c r="F364" s="53"/>
      <c r="G364" s="40" t="s">
        <v>16</v>
      </c>
      <c r="H364" s="56"/>
      <c r="I364" s="5">
        <v>2000</v>
      </c>
      <c r="J364" s="53"/>
      <c r="K364" s="48"/>
    </row>
    <row r="365" spans="1:11" s="41" customFormat="1" ht="24" customHeight="1">
      <c r="A365" s="9">
        <v>363</v>
      </c>
      <c r="B365" s="3" t="s">
        <v>365</v>
      </c>
      <c r="C365" s="3" t="s">
        <v>13</v>
      </c>
      <c r="D365" s="56"/>
      <c r="E365" s="56"/>
      <c r="F365" s="53"/>
      <c r="G365" s="40" t="s">
        <v>16</v>
      </c>
      <c r="H365" s="56"/>
      <c r="I365" s="5">
        <v>2000</v>
      </c>
      <c r="J365" s="53"/>
      <c r="K365" s="48"/>
    </row>
    <row r="366" spans="1:11" s="41" customFormat="1" ht="24" customHeight="1">
      <c r="A366" s="9">
        <v>364</v>
      </c>
      <c r="B366" s="3" t="s">
        <v>366</v>
      </c>
      <c r="C366" s="3" t="s">
        <v>13</v>
      </c>
      <c r="D366" s="56"/>
      <c r="E366" s="56"/>
      <c r="F366" s="53"/>
      <c r="G366" s="40" t="s">
        <v>16</v>
      </c>
      <c r="H366" s="56"/>
      <c r="I366" s="5">
        <v>2000</v>
      </c>
      <c r="J366" s="53"/>
      <c r="K366" s="48"/>
    </row>
    <row r="367" spans="1:11" s="41" customFormat="1" ht="24" customHeight="1">
      <c r="A367" s="9">
        <v>365</v>
      </c>
      <c r="B367" s="3" t="s">
        <v>367</v>
      </c>
      <c r="C367" s="3" t="s">
        <v>13</v>
      </c>
      <c r="D367" s="56"/>
      <c r="E367" s="56"/>
      <c r="F367" s="53"/>
      <c r="G367" s="40" t="s">
        <v>16</v>
      </c>
      <c r="H367" s="56"/>
      <c r="I367" s="5">
        <v>2000</v>
      </c>
      <c r="J367" s="53"/>
      <c r="K367" s="48"/>
    </row>
    <row r="368" spans="1:11" s="41" customFormat="1" ht="24" customHeight="1">
      <c r="A368" s="9">
        <v>366</v>
      </c>
      <c r="B368" s="3" t="s">
        <v>368</v>
      </c>
      <c r="C368" s="3" t="s">
        <v>13</v>
      </c>
      <c r="D368" s="56"/>
      <c r="E368" s="56"/>
      <c r="F368" s="53"/>
      <c r="G368" s="40" t="s">
        <v>16</v>
      </c>
      <c r="H368" s="56"/>
      <c r="I368" s="5">
        <v>2000</v>
      </c>
      <c r="J368" s="53"/>
      <c r="K368" s="48"/>
    </row>
    <row r="369" spans="1:11" s="41" customFormat="1" ht="24" customHeight="1">
      <c r="A369" s="9">
        <v>367</v>
      </c>
      <c r="B369" s="3" t="s">
        <v>369</v>
      </c>
      <c r="C369" s="3" t="s">
        <v>13</v>
      </c>
      <c r="D369" s="56"/>
      <c r="E369" s="56"/>
      <c r="F369" s="53"/>
      <c r="G369" s="40" t="s">
        <v>16</v>
      </c>
      <c r="H369" s="56"/>
      <c r="I369" s="5">
        <v>2000</v>
      </c>
      <c r="J369" s="53"/>
      <c r="K369" s="48"/>
    </row>
    <row r="370" spans="1:11" s="41" customFormat="1" ht="24" customHeight="1">
      <c r="A370" s="9">
        <v>368</v>
      </c>
      <c r="B370" s="3" t="s">
        <v>370</v>
      </c>
      <c r="C370" s="3" t="s">
        <v>13</v>
      </c>
      <c r="D370" s="56"/>
      <c r="E370" s="56"/>
      <c r="F370" s="53"/>
      <c r="G370" s="40" t="s">
        <v>16</v>
      </c>
      <c r="H370" s="56"/>
      <c r="I370" s="5">
        <v>2000</v>
      </c>
      <c r="J370" s="53"/>
      <c r="K370" s="48"/>
    </row>
    <row r="371" spans="1:11" s="41" customFormat="1" ht="24" customHeight="1">
      <c r="A371" s="9">
        <v>369</v>
      </c>
      <c r="B371" s="3" t="s">
        <v>371</v>
      </c>
      <c r="C371" s="3" t="s">
        <v>13</v>
      </c>
      <c r="D371" s="56"/>
      <c r="E371" s="56"/>
      <c r="F371" s="53"/>
      <c r="G371" s="40" t="s">
        <v>16</v>
      </c>
      <c r="H371" s="56"/>
      <c r="I371" s="5">
        <v>2000</v>
      </c>
      <c r="J371" s="53"/>
      <c r="K371" s="48"/>
    </row>
    <row r="372" spans="1:11" s="41" customFormat="1" ht="24" customHeight="1">
      <c r="A372" s="9">
        <v>370</v>
      </c>
      <c r="B372" s="3" t="s">
        <v>113</v>
      </c>
      <c r="C372" s="3" t="s">
        <v>13</v>
      </c>
      <c r="D372" s="56"/>
      <c r="E372" s="56"/>
      <c r="F372" s="53"/>
      <c r="G372" s="40" t="s">
        <v>16</v>
      </c>
      <c r="H372" s="56"/>
      <c r="I372" s="5">
        <v>2000</v>
      </c>
      <c r="J372" s="53"/>
      <c r="K372" s="48"/>
    </row>
    <row r="373" spans="1:11" s="41" customFormat="1" ht="24" customHeight="1">
      <c r="A373" s="9">
        <v>371</v>
      </c>
      <c r="B373" s="3" t="s">
        <v>372</v>
      </c>
      <c r="C373" s="3" t="s">
        <v>13</v>
      </c>
      <c r="D373" s="56"/>
      <c r="E373" s="56"/>
      <c r="F373" s="53"/>
      <c r="G373" s="40" t="s">
        <v>16</v>
      </c>
      <c r="H373" s="56"/>
      <c r="I373" s="5">
        <v>2000</v>
      </c>
      <c r="J373" s="53"/>
      <c r="K373" s="48"/>
    </row>
    <row r="374" spans="1:11" s="41" customFormat="1" ht="24" customHeight="1">
      <c r="A374" s="9">
        <v>372</v>
      </c>
      <c r="B374" s="3" t="s">
        <v>373</v>
      </c>
      <c r="C374" s="3" t="s">
        <v>13</v>
      </c>
      <c r="D374" s="56"/>
      <c r="E374" s="56"/>
      <c r="F374" s="53"/>
      <c r="G374" s="40" t="s">
        <v>16</v>
      </c>
      <c r="H374" s="56"/>
      <c r="I374" s="5">
        <v>2000</v>
      </c>
      <c r="J374" s="53"/>
      <c r="K374" s="48"/>
    </row>
    <row r="375" spans="1:11" s="41" customFormat="1" ht="24" customHeight="1">
      <c r="A375" s="9">
        <v>373</v>
      </c>
      <c r="B375" s="3" t="s">
        <v>374</v>
      </c>
      <c r="C375" s="3" t="s">
        <v>13</v>
      </c>
      <c r="D375" s="56"/>
      <c r="E375" s="56"/>
      <c r="F375" s="53"/>
      <c r="G375" s="40" t="s">
        <v>16</v>
      </c>
      <c r="H375" s="56"/>
      <c r="I375" s="5">
        <v>2000</v>
      </c>
      <c r="J375" s="53"/>
      <c r="K375" s="48"/>
    </row>
    <row r="376" spans="1:11" s="41" customFormat="1" ht="24" customHeight="1">
      <c r="A376" s="9">
        <v>374</v>
      </c>
      <c r="B376" s="3" t="s">
        <v>375</v>
      </c>
      <c r="C376" s="3" t="s">
        <v>13</v>
      </c>
      <c r="D376" s="56"/>
      <c r="E376" s="56"/>
      <c r="F376" s="53"/>
      <c r="G376" s="40" t="s">
        <v>16</v>
      </c>
      <c r="H376" s="56"/>
      <c r="I376" s="5">
        <v>2000</v>
      </c>
      <c r="J376" s="53"/>
      <c r="K376" s="48"/>
    </row>
    <row r="377" spans="1:11" s="41" customFormat="1" ht="24" customHeight="1">
      <c r="A377" s="9">
        <v>375</v>
      </c>
      <c r="B377" s="3" t="s">
        <v>376</v>
      </c>
      <c r="C377" s="3" t="s">
        <v>13</v>
      </c>
      <c r="D377" s="56"/>
      <c r="E377" s="56"/>
      <c r="F377" s="53"/>
      <c r="G377" s="40" t="s">
        <v>16</v>
      </c>
      <c r="H377" s="56"/>
      <c r="I377" s="5">
        <v>2000</v>
      </c>
      <c r="J377" s="53"/>
      <c r="K377" s="48"/>
    </row>
    <row r="378" spans="1:11" s="41" customFormat="1" ht="24" customHeight="1">
      <c r="A378" s="9">
        <v>376</v>
      </c>
      <c r="B378" s="3" t="s">
        <v>377</v>
      </c>
      <c r="C378" s="3" t="s">
        <v>13</v>
      </c>
      <c r="D378" s="56"/>
      <c r="E378" s="56"/>
      <c r="F378" s="53"/>
      <c r="G378" s="40" t="s">
        <v>16</v>
      </c>
      <c r="H378" s="56"/>
      <c r="I378" s="5">
        <v>2000</v>
      </c>
      <c r="J378" s="53"/>
      <c r="K378" s="48"/>
    </row>
    <row r="379" spans="1:11" s="41" customFormat="1" ht="24" customHeight="1">
      <c r="A379" s="9">
        <v>377</v>
      </c>
      <c r="B379" s="3" t="s">
        <v>378</v>
      </c>
      <c r="C379" s="3" t="s">
        <v>13</v>
      </c>
      <c r="D379" s="56"/>
      <c r="E379" s="56"/>
      <c r="F379" s="53"/>
      <c r="G379" s="40" t="s">
        <v>16</v>
      </c>
      <c r="H379" s="56"/>
      <c r="I379" s="5">
        <v>2000</v>
      </c>
      <c r="J379" s="53"/>
      <c r="K379" s="48"/>
    </row>
    <row r="380" spans="1:11" s="41" customFormat="1" ht="24" customHeight="1">
      <c r="A380" s="9">
        <v>378</v>
      </c>
      <c r="B380" s="3" t="s">
        <v>379</v>
      </c>
      <c r="C380" s="7" t="s">
        <v>29</v>
      </c>
      <c r="D380" s="56"/>
      <c r="E380" s="56"/>
      <c r="F380" s="53"/>
      <c r="G380" s="40" t="s">
        <v>16</v>
      </c>
      <c r="H380" s="56"/>
      <c r="I380" s="5">
        <v>2000</v>
      </c>
      <c r="J380" s="53"/>
      <c r="K380" s="48"/>
    </row>
    <row r="381" spans="1:11" s="41" customFormat="1" ht="24" customHeight="1">
      <c r="A381" s="9">
        <v>379</v>
      </c>
      <c r="B381" s="3" t="s">
        <v>380</v>
      </c>
      <c r="C381" s="7" t="s">
        <v>29</v>
      </c>
      <c r="D381" s="56"/>
      <c r="E381" s="56"/>
      <c r="F381" s="53"/>
      <c r="G381" s="40" t="s">
        <v>16</v>
      </c>
      <c r="H381" s="56"/>
      <c r="I381" s="5">
        <v>2000</v>
      </c>
      <c r="J381" s="53"/>
      <c r="K381" s="48"/>
    </row>
    <row r="382" spans="1:11" s="41" customFormat="1" ht="24" customHeight="1">
      <c r="A382" s="9">
        <v>380</v>
      </c>
      <c r="B382" s="3" t="s">
        <v>381</v>
      </c>
      <c r="C382" s="7" t="s">
        <v>29</v>
      </c>
      <c r="D382" s="56"/>
      <c r="E382" s="56"/>
      <c r="F382" s="53"/>
      <c r="G382" s="40" t="s">
        <v>16</v>
      </c>
      <c r="H382" s="56"/>
      <c r="I382" s="5">
        <v>2000</v>
      </c>
      <c r="J382" s="53"/>
      <c r="K382" s="48"/>
    </row>
    <row r="383" spans="1:11" s="41" customFormat="1" ht="24" customHeight="1">
      <c r="A383" s="9">
        <v>381</v>
      </c>
      <c r="B383" s="3" t="s">
        <v>382</v>
      </c>
      <c r="C383" s="7" t="s">
        <v>29</v>
      </c>
      <c r="D383" s="56"/>
      <c r="E383" s="56"/>
      <c r="F383" s="53"/>
      <c r="G383" s="40" t="s">
        <v>16</v>
      </c>
      <c r="H383" s="56"/>
      <c r="I383" s="5">
        <v>2000</v>
      </c>
      <c r="J383" s="53"/>
      <c r="K383" s="48"/>
    </row>
    <row r="384" spans="1:11" s="41" customFormat="1" ht="24" customHeight="1">
      <c r="A384" s="9">
        <v>382</v>
      </c>
      <c r="B384" s="3" t="s">
        <v>383</v>
      </c>
      <c r="C384" s="7" t="s">
        <v>29</v>
      </c>
      <c r="D384" s="56"/>
      <c r="E384" s="56"/>
      <c r="F384" s="53"/>
      <c r="G384" s="40" t="s">
        <v>16</v>
      </c>
      <c r="H384" s="56"/>
      <c r="I384" s="5">
        <v>2000</v>
      </c>
      <c r="J384" s="53"/>
      <c r="K384" s="48"/>
    </row>
    <row r="385" spans="1:11" s="41" customFormat="1" ht="24" customHeight="1">
      <c r="A385" s="9">
        <v>383</v>
      </c>
      <c r="B385" s="3" t="s">
        <v>384</v>
      </c>
      <c r="C385" s="7" t="s">
        <v>29</v>
      </c>
      <c r="D385" s="56"/>
      <c r="E385" s="56"/>
      <c r="F385" s="53"/>
      <c r="G385" s="40" t="s">
        <v>16</v>
      </c>
      <c r="H385" s="56"/>
      <c r="I385" s="5">
        <v>2000</v>
      </c>
      <c r="J385" s="53"/>
      <c r="K385" s="48"/>
    </row>
    <row r="386" spans="1:11" s="41" customFormat="1" ht="24" customHeight="1">
      <c r="A386" s="9">
        <v>384</v>
      </c>
      <c r="B386" s="3" t="s">
        <v>385</v>
      </c>
      <c r="C386" s="7" t="s">
        <v>29</v>
      </c>
      <c r="D386" s="56"/>
      <c r="E386" s="56"/>
      <c r="F386" s="53"/>
      <c r="G386" s="40" t="s">
        <v>16</v>
      </c>
      <c r="H386" s="56"/>
      <c r="I386" s="5">
        <v>2000</v>
      </c>
      <c r="J386" s="53"/>
      <c r="K386" s="48"/>
    </row>
    <row r="387" spans="1:11" s="41" customFormat="1" ht="24" customHeight="1">
      <c r="A387" s="9">
        <v>385</v>
      </c>
      <c r="B387" s="3" t="s">
        <v>386</v>
      </c>
      <c r="C387" s="7" t="s">
        <v>29</v>
      </c>
      <c r="D387" s="56"/>
      <c r="E387" s="56"/>
      <c r="F387" s="53"/>
      <c r="G387" s="40" t="s">
        <v>16</v>
      </c>
      <c r="H387" s="56"/>
      <c r="I387" s="5">
        <v>2000</v>
      </c>
      <c r="J387" s="53"/>
      <c r="K387" s="48"/>
    </row>
    <row r="388" spans="1:11" s="41" customFormat="1" ht="24" customHeight="1">
      <c r="A388" s="9">
        <v>386</v>
      </c>
      <c r="B388" s="3" t="s">
        <v>387</v>
      </c>
      <c r="C388" s="7" t="s">
        <v>29</v>
      </c>
      <c r="D388" s="56"/>
      <c r="E388" s="56"/>
      <c r="F388" s="53"/>
      <c r="G388" s="40" t="s">
        <v>16</v>
      </c>
      <c r="H388" s="56"/>
      <c r="I388" s="5">
        <v>2000</v>
      </c>
      <c r="J388" s="53"/>
      <c r="K388" s="48"/>
    </row>
    <row r="389" spans="1:11" s="41" customFormat="1" ht="24" customHeight="1">
      <c r="A389" s="9">
        <v>387</v>
      </c>
      <c r="B389" s="3" t="s">
        <v>388</v>
      </c>
      <c r="C389" s="7" t="s">
        <v>29</v>
      </c>
      <c r="D389" s="56"/>
      <c r="E389" s="56"/>
      <c r="F389" s="53"/>
      <c r="G389" s="40" t="s">
        <v>16</v>
      </c>
      <c r="H389" s="56"/>
      <c r="I389" s="5">
        <v>2000</v>
      </c>
      <c r="J389" s="53"/>
      <c r="K389" s="48"/>
    </row>
    <row r="390" spans="1:11" s="41" customFormat="1" ht="24" customHeight="1">
      <c r="A390" s="9">
        <v>388</v>
      </c>
      <c r="B390" s="3" t="s">
        <v>389</v>
      </c>
      <c r="C390" s="7" t="s">
        <v>29</v>
      </c>
      <c r="D390" s="56"/>
      <c r="E390" s="56"/>
      <c r="F390" s="53"/>
      <c r="G390" s="40" t="s">
        <v>16</v>
      </c>
      <c r="H390" s="56"/>
      <c r="I390" s="5">
        <v>2000</v>
      </c>
      <c r="J390" s="53"/>
      <c r="K390" s="48"/>
    </row>
    <row r="391" spans="1:11" s="41" customFormat="1" ht="24" customHeight="1">
      <c r="A391" s="9">
        <v>389</v>
      </c>
      <c r="B391" s="3" t="s">
        <v>390</v>
      </c>
      <c r="C391" s="7" t="s">
        <v>29</v>
      </c>
      <c r="D391" s="56"/>
      <c r="E391" s="56"/>
      <c r="F391" s="53"/>
      <c r="G391" s="40" t="s">
        <v>16</v>
      </c>
      <c r="H391" s="56"/>
      <c r="I391" s="5">
        <v>2000</v>
      </c>
      <c r="J391" s="53"/>
      <c r="K391" s="48"/>
    </row>
    <row r="392" spans="1:11" s="41" customFormat="1" ht="24" customHeight="1">
      <c r="A392" s="9">
        <v>390</v>
      </c>
      <c r="B392" s="3" t="s">
        <v>391</v>
      </c>
      <c r="C392" s="7" t="s">
        <v>29</v>
      </c>
      <c r="D392" s="56"/>
      <c r="E392" s="56"/>
      <c r="F392" s="53"/>
      <c r="G392" s="40" t="s">
        <v>16</v>
      </c>
      <c r="H392" s="56"/>
      <c r="I392" s="5">
        <v>2000</v>
      </c>
      <c r="J392" s="53"/>
      <c r="K392" s="48"/>
    </row>
    <row r="393" spans="1:11" s="41" customFormat="1" ht="24" customHeight="1">
      <c r="A393" s="9">
        <v>391</v>
      </c>
      <c r="B393" s="3" t="s">
        <v>392</v>
      </c>
      <c r="C393" s="7" t="s">
        <v>29</v>
      </c>
      <c r="D393" s="56"/>
      <c r="E393" s="56"/>
      <c r="F393" s="53"/>
      <c r="G393" s="40" t="s">
        <v>16</v>
      </c>
      <c r="H393" s="56"/>
      <c r="I393" s="5">
        <v>2000</v>
      </c>
      <c r="J393" s="53"/>
      <c r="K393" s="48"/>
    </row>
    <row r="394" spans="1:11" s="41" customFormat="1" ht="24" customHeight="1">
      <c r="A394" s="9">
        <v>392</v>
      </c>
      <c r="B394" s="3" t="s">
        <v>393</v>
      </c>
      <c r="C394" s="7" t="s">
        <v>29</v>
      </c>
      <c r="D394" s="56"/>
      <c r="E394" s="56"/>
      <c r="F394" s="53"/>
      <c r="G394" s="40" t="s">
        <v>16</v>
      </c>
      <c r="H394" s="56"/>
      <c r="I394" s="5">
        <v>2000</v>
      </c>
      <c r="J394" s="53"/>
      <c r="K394" s="48"/>
    </row>
    <row r="395" spans="1:11" s="41" customFormat="1" ht="24" customHeight="1">
      <c r="A395" s="9">
        <v>393</v>
      </c>
      <c r="B395" s="3" t="s">
        <v>394</v>
      </c>
      <c r="C395" s="7" t="s">
        <v>29</v>
      </c>
      <c r="D395" s="56"/>
      <c r="E395" s="56"/>
      <c r="F395" s="53"/>
      <c r="G395" s="40" t="s">
        <v>16</v>
      </c>
      <c r="H395" s="56"/>
      <c r="I395" s="5">
        <v>2000</v>
      </c>
      <c r="J395" s="53"/>
      <c r="K395" s="48"/>
    </row>
    <row r="396" spans="1:11" s="41" customFormat="1" ht="24" customHeight="1">
      <c r="A396" s="9">
        <v>394</v>
      </c>
      <c r="B396" s="3" t="s">
        <v>395</v>
      </c>
      <c r="C396" s="7" t="s">
        <v>29</v>
      </c>
      <c r="D396" s="56"/>
      <c r="E396" s="56"/>
      <c r="F396" s="53"/>
      <c r="G396" s="40" t="s">
        <v>16</v>
      </c>
      <c r="H396" s="56"/>
      <c r="I396" s="5">
        <v>2000</v>
      </c>
      <c r="J396" s="53"/>
      <c r="K396" s="48"/>
    </row>
    <row r="397" spans="1:11" s="41" customFormat="1" ht="24" customHeight="1">
      <c r="A397" s="9">
        <v>395</v>
      </c>
      <c r="B397" s="3" t="s">
        <v>396</v>
      </c>
      <c r="C397" s="7" t="s">
        <v>29</v>
      </c>
      <c r="D397" s="56"/>
      <c r="E397" s="56"/>
      <c r="F397" s="53"/>
      <c r="G397" s="40" t="s">
        <v>16</v>
      </c>
      <c r="H397" s="56"/>
      <c r="I397" s="5">
        <v>2000</v>
      </c>
      <c r="J397" s="53"/>
      <c r="K397" s="48"/>
    </row>
    <row r="398" spans="1:11" s="41" customFormat="1" ht="24" customHeight="1">
      <c r="A398" s="9">
        <v>396</v>
      </c>
      <c r="B398" s="3" t="s">
        <v>397</v>
      </c>
      <c r="C398" s="7" t="s">
        <v>29</v>
      </c>
      <c r="D398" s="56"/>
      <c r="E398" s="56"/>
      <c r="F398" s="53"/>
      <c r="G398" s="40" t="s">
        <v>16</v>
      </c>
      <c r="H398" s="56"/>
      <c r="I398" s="5">
        <v>2000</v>
      </c>
      <c r="J398" s="53"/>
      <c r="K398" s="48"/>
    </row>
    <row r="399" spans="1:11" s="41" customFormat="1" ht="24" customHeight="1">
      <c r="A399" s="9">
        <v>397</v>
      </c>
      <c r="B399" s="3" t="s">
        <v>398</v>
      </c>
      <c r="C399" s="7" t="s">
        <v>29</v>
      </c>
      <c r="D399" s="56"/>
      <c r="E399" s="56"/>
      <c r="F399" s="53"/>
      <c r="G399" s="40" t="s">
        <v>16</v>
      </c>
      <c r="H399" s="56"/>
      <c r="I399" s="5">
        <v>2000</v>
      </c>
      <c r="J399" s="53"/>
      <c r="K399" s="48"/>
    </row>
    <row r="400" spans="1:11" s="41" customFormat="1" ht="24" customHeight="1">
      <c r="A400" s="9">
        <v>398</v>
      </c>
      <c r="B400" s="3" t="s">
        <v>399</v>
      </c>
      <c r="C400" s="7" t="s">
        <v>29</v>
      </c>
      <c r="D400" s="56"/>
      <c r="E400" s="56"/>
      <c r="F400" s="53"/>
      <c r="G400" s="40" t="s">
        <v>16</v>
      </c>
      <c r="H400" s="56"/>
      <c r="I400" s="5">
        <v>2000</v>
      </c>
      <c r="J400" s="53"/>
      <c r="K400" s="48"/>
    </row>
    <row r="401" spans="1:11" s="41" customFormat="1" ht="24" customHeight="1">
      <c r="A401" s="9">
        <v>399</v>
      </c>
      <c r="B401" s="3" t="s">
        <v>400</v>
      </c>
      <c r="C401" s="7" t="s">
        <v>29</v>
      </c>
      <c r="D401" s="56"/>
      <c r="E401" s="56"/>
      <c r="F401" s="53"/>
      <c r="G401" s="40" t="s">
        <v>16</v>
      </c>
      <c r="H401" s="56"/>
      <c r="I401" s="5">
        <v>2000</v>
      </c>
      <c r="J401" s="53"/>
      <c r="K401" s="48"/>
    </row>
    <row r="402" spans="1:11" s="41" customFormat="1" ht="24" customHeight="1">
      <c r="A402" s="9">
        <v>400</v>
      </c>
      <c r="B402" s="3" t="s">
        <v>401</v>
      </c>
      <c r="C402" s="7" t="s">
        <v>29</v>
      </c>
      <c r="D402" s="56"/>
      <c r="E402" s="56"/>
      <c r="F402" s="53"/>
      <c r="G402" s="40" t="s">
        <v>16</v>
      </c>
      <c r="H402" s="56"/>
      <c r="I402" s="5">
        <v>2000</v>
      </c>
      <c r="J402" s="53"/>
      <c r="K402" s="48"/>
    </row>
    <row r="403" spans="1:11" s="41" customFormat="1" ht="24" customHeight="1">
      <c r="A403" s="9">
        <v>401</v>
      </c>
      <c r="B403" s="3" t="s">
        <v>402</v>
      </c>
      <c r="C403" s="7" t="s">
        <v>29</v>
      </c>
      <c r="D403" s="56"/>
      <c r="E403" s="56"/>
      <c r="F403" s="53"/>
      <c r="G403" s="40" t="s">
        <v>16</v>
      </c>
      <c r="H403" s="56"/>
      <c r="I403" s="5">
        <v>2000</v>
      </c>
      <c r="J403" s="53"/>
      <c r="K403" s="48"/>
    </row>
    <row r="404" spans="1:11" s="41" customFormat="1" ht="24" customHeight="1">
      <c r="A404" s="9">
        <v>402</v>
      </c>
      <c r="B404" s="3" t="s">
        <v>403</v>
      </c>
      <c r="C404" s="7" t="s">
        <v>29</v>
      </c>
      <c r="D404" s="56"/>
      <c r="E404" s="56"/>
      <c r="F404" s="53"/>
      <c r="G404" s="40" t="s">
        <v>16</v>
      </c>
      <c r="H404" s="56"/>
      <c r="I404" s="5">
        <v>2000</v>
      </c>
      <c r="J404" s="53"/>
      <c r="K404" s="48"/>
    </row>
    <row r="405" spans="1:11" s="41" customFormat="1" ht="24" customHeight="1">
      <c r="A405" s="9">
        <v>403</v>
      </c>
      <c r="B405" s="3" t="s">
        <v>404</v>
      </c>
      <c r="C405" s="7" t="s">
        <v>29</v>
      </c>
      <c r="D405" s="56"/>
      <c r="E405" s="56"/>
      <c r="F405" s="53"/>
      <c r="G405" s="40" t="s">
        <v>16</v>
      </c>
      <c r="H405" s="56"/>
      <c r="I405" s="5">
        <v>2000</v>
      </c>
      <c r="J405" s="53"/>
      <c r="K405" s="48"/>
    </row>
    <row r="406" spans="1:11" s="41" customFormat="1" ht="24" customHeight="1">
      <c r="A406" s="9">
        <v>404</v>
      </c>
      <c r="B406" s="3" t="s">
        <v>405</v>
      </c>
      <c r="C406" s="7" t="s">
        <v>29</v>
      </c>
      <c r="D406" s="57"/>
      <c r="E406" s="57"/>
      <c r="F406" s="54"/>
      <c r="G406" s="40" t="s">
        <v>16</v>
      </c>
      <c r="H406" s="57"/>
      <c r="I406" s="5">
        <v>2000</v>
      </c>
      <c r="J406" s="54"/>
      <c r="K406" s="49"/>
    </row>
    <row r="407" spans="1:11" s="41" customFormat="1" ht="24" customHeight="1">
      <c r="A407" s="9">
        <v>405</v>
      </c>
      <c r="B407" s="3" t="s">
        <v>406</v>
      </c>
      <c r="C407" s="3" t="s">
        <v>13</v>
      </c>
      <c r="D407" s="55" t="s">
        <v>108</v>
      </c>
      <c r="E407" s="55" t="s">
        <v>597</v>
      </c>
      <c r="F407" s="52" t="s">
        <v>407</v>
      </c>
      <c r="G407" s="40" t="s">
        <v>16</v>
      </c>
      <c r="H407" s="55" t="s">
        <v>408</v>
      </c>
      <c r="I407" s="5">
        <v>3600</v>
      </c>
      <c r="J407" s="52">
        <v>169200</v>
      </c>
      <c r="K407" s="47"/>
    </row>
    <row r="408" spans="1:11" s="41" customFormat="1" ht="24" customHeight="1">
      <c r="A408" s="9">
        <v>406</v>
      </c>
      <c r="B408" s="3" t="s">
        <v>409</v>
      </c>
      <c r="C408" s="3" t="s">
        <v>13</v>
      </c>
      <c r="D408" s="56"/>
      <c r="E408" s="56"/>
      <c r="F408" s="53"/>
      <c r="G408" s="40" t="s">
        <v>16</v>
      </c>
      <c r="H408" s="56"/>
      <c r="I408" s="5">
        <v>3600</v>
      </c>
      <c r="J408" s="53"/>
      <c r="K408" s="48"/>
    </row>
    <row r="409" spans="1:11" s="41" customFormat="1" ht="24" customHeight="1">
      <c r="A409" s="9">
        <v>407</v>
      </c>
      <c r="B409" s="3" t="s">
        <v>410</v>
      </c>
      <c r="C409" s="3" t="s">
        <v>13</v>
      </c>
      <c r="D409" s="56"/>
      <c r="E409" s="56"/>
      <c r="F409" s="53"/>
      <c r="G409" s="40" t="s">
        <v>16</v>
      </c>
      <c r="H409" s="56"/>
      <c r="I409" s="5">
        <v>3600</v>
      </c>
      <c r="J409" s="53"/>
      <c r="K409" s="48"/>
    </row>
    <row r="410" spans="1:11" s="41" customFormat="1" ht="24" customHeight="1">
      <c r="A410" s="9">
        <v>408</v>
      </c>
      <c r="B410" s="3" t="s">
        <v>411</v>
      </c>
      <c r="C410" s="3" t="s">
        <v>13</v>
      </c>
      <c r="D410" s="56"/>
      <c r="E410" s="56"/>
      <c r="F410" s="53"/>
      <c r="G410" s="40" t="s">
        <v>16</v>
      </c>
      <c r="H410" s="56"/>
      <c r="I410" s="5">
        <v>3600</v>
      </c>
      <c r="J410" s="53"/>
      <c r="K410" s="48"/>
    </row>
    <row r="411" spans="1:11" s="41" customFormat="1" ht="24" customHeight="1">
      <c r="A411" s="9">
        <v>409</v>
      </c>
      <c r="B411" s="3" t="s">
        <v>412</v>
      </c>
      <c r="C411" s="3" t="s">
        <v>13</v>
      </c>
      <c r="D411" s="56"/>
      <c r="E411" s="56"/>
      <c r="F411" s="53"/>
      <c r="G411" s="40" t="s">
        <v>16</v>
      </c>
      <c r="H411" s="56"/>
      <c r="I411" s="5">
        <v>3600</v>
      </c>
      <c r="J411" s="53"/>
      <c r="K411" s="48"/>
    </row>
    <row r="412" spans="1:11" s="41" customFormat="1" ht="24" customHeight="1">
      <c r="A412" s="9">
        <v>410</v>
      </c>
      <c r="B412" s="3" t="s">
        <v>413</v>
      </c>
      <c r="C412" s="3" t="s">
        <v>13</v>
      </c>
      <c r="D412" s="56"/>
      <c r="E412" s="56"/>
      <c r="F412" s="53"/>
      <c r="G412" s="40" t="s">
        <v>16</v>
      </c>
      <c r="H412" s="56"/>
      <c r="I412" s="5">
        <v>3600</v>
      </c>
      <c r="J412" s="53"/>
      <c r="K412" s="48"/>
    </row>
    <row r="413" spans="1:11" s="41" customFormat="1" ht="24" customHeight="1">
      <c r="A413" s="9">
        <v>411</v>
      </c>
      <c r="B413" s="3" t="s">
        <v>414</v>
      </c>
      <c r="C413" s="3" t="s">
        <v>13</v>
      </c>
      <c r="D413" s="56"/>
      <c r="E413" s="56"/>
      <c r="F413" s="53"/>
      <c r="G413" s="40" t="s">
        <v>16</v>
      </c>
      <c r="H413" s="56"/>
      <c r="I413" s="5">
        <v>3600</v>
      </c>
      <c r="J413" s="53"/>
      <c r="K413" s="48"/>
    </row>
    <row r="414" spans="1:11" s="41" customFormat="1" ht="24" customHeight="1">
      <c r="A414" s="9">
        <v>412</v>
      </c>
      <c r="B414" s="3" t="s">
        <v>359</v>
      </c>
      <c r="C414" s="3" t="s">
        <v>13</v>
      </c>
      <c r="D414" s="56"/>
      <c r="E414" s="56"/>
      <c r="F414" s="53"/>
      <c r="G414" s="40" t="s">
        <v>16</v>
      </c>
      <c r="H414" s="56"/>
      <c r="I414" s="5">
        <v>3600</v>
      </c>
      <c r="J414" s="53"/>
      <c r="K414" s="48"/>
    </row>
    <row r="415" spans="1:11" s="41" customFormat="1" ht="24" customHeight="1">
      <c r="A415" s="9">
        <v>413</v>
      </c>
      <c r="B415" s="3" t="s">
        <v>362</v>
      </c>
      <c r="C415" s="3" t="s">
        <v>13</v>
      </c>
      <c r="D415" s="56"/>
      <c r="E415" s="56"/>
      <c r="F415" s="53"/>
      <c r="G415" s="40" t="s">
        <v>16</v>
      </c>
      <c r="H415" s="56"/>
      <c r="I415" s="5">
        <v>3600</v>
      </c>
      <c r="J415" s="53"/>
      <c r="K415" s="48"/>
    </row>
    <row r="416" spans="1:11" s="41" customFormat="1" ht="24" customHeight="1">
      <c r="A416" s="9">
        <v>414</v>
      </c>
      <c r="B416" s="3" t="s">
        <v>363</v>
      </c>
      <c r="C416" s="3" t="s">
        <v>13</v>
      </c>
      <c r="D416" s="56"/>
      <c r="E416" s="56"/>
      <c r="F416" s="53"/>
      <c r="G416" s="40" t="s">
        <v>16</v>
      </c>
      <c r="H416" s="56"/>
      <c r="I416" s="5">
        <v>3600</v>
      </c>
      <c r="J416" s="53"/>
      <c r="K416" s="48"/>
    </row>
    <row r="417" spans="1:11" s="41" customFormat="1" ht="24" customHeight="1">
      <c r="A417" s="9">
        <v>415</v>
      </c>
      <c r="B417" s="3" t="s">
        <v>364</v>
      </c>
      <c r="C417" s="7" t="s">
        <v>29</v>
      </c>
      <c r="D417" s="56"/>
      <c r="E417" s="56"/>
      <c r="F417" s="53"/>
      <c r="G417" s="40" t="s">
        <v>16</v>
      </c>
      <c r="H417" s="56"/>
      <c r="I417" s="5">
        <v>3600</v>
      </c>
      <c r="J417" s="53"/>
      <c r="K417" s="48"/>
    </row>
    <row r="418" spans="1:11" s="41" customFormat="1" ht="24" customHeight="1">
      <c r="A418" s="9">
        <v>416</v>
      </c>
      <c r="B418" s="3" t="s">
        <v>366</v>
      </c>
      <c r="C418" s="3" t="s">
        <v>13</v>
      </c>
      <c r="D418" s="56"/>
      <c r="E418" s="56"/>
      <c r="F418" s="53"/>
      <c r="G418" s="40" t="s">
        <v>16</v>
      </c>
      <c r="H418" s="56"/>
      <c r="I418" s="5">
        <v>3600</v>
      </c>
      <c r="J418" s="53"/>
      <c r="K418" s="48"/>
    </row>
    <row r="419" spans="1:11" s="41" customFormat="1" ht="24" customHeight="1">
      <c r="A419" s="9">
        <v>417</v>
      </c>
      <c r="B419" s="3" t="s">
        <v>368</v>
      </c>
      <c r="C419" s="3" t="s">
        <v>13</v>
      </c>
      <c r="D419" s="56"/>
      <c r="E419" s="56"/>
      <c r="F419" s="53"/>
      <c r="G419" s="40" t="s">
        <v>16</v>
      </c>
      <c r="H419" s="56"/>
      <c r="I419" s="5">
        <v>3600</v>
      </c>
      <c r="J419" s="53"/>
      <c r="K419" s="48"/>
    </row>
    <row r="420" spans="1:11" s="41" customFormat="1" ht="24" customHeight="1">
      <c r="A420" s="9">
        <v>418</v>
      </c>
      <c r="B420" s="3" t="s">
        <v>369</v>
      </c>
      <c r="C420" s="3" t="s">
        <v>13</v>
      </c>
      <c r="D420" s="56"/>
      <c r="E420" s="56"/>
      <c r="F420" s="53"/>
      <c r="G420" s="40" t="s">
        <v>16</v>
      </c>
      <c r="H420" s="56"/>
      <c r="I420" s="5">
        <v>3600</v>
      </c>
      <c r="J420" s="53"/>
      <c r="K420" s="48"/>
    </row>
    <row r="421" spans="1:11" s="41" customFormat="1" ht="24" customHeight="1">
      <c r="A421" s="9">
        <v>419</v>
      </c>
      <c r="B421" s="3" t="s">
        <v>371</v>
      </c>
      <c r="C421" s="3" t="s">
        <v>13</v>
      </c>
      <c r="D421" s="56"/>
      <c r="E421" s="56"/>
      <c r="F421" s="53"/>
      <c r="G421" s="40" t="s">
        <v>16</v>
      </c>
      <c r="H421" s="56"/>
      <c r="I421" s="5">
        <v>3600</v>
      </c>
      <c r="J421" s="53"/>
      <c r="K421" s="48"/>
    </row>
    <row r="422" spans="1:11" s="41" customFormat="1" ht="24" customHeight="1">
      <c r="A422" s="9">
        <v>420</v>
      </c>
      <c r="B422" s="3" t="s">
        <v>374</v>
      </c>
      <c r="C422" s="3" t="s">
        <v>13</v>
      </c>
      <c r="D422" s="56"/>
      <c r="E422" s="56"/>
      <c r="F422" s="53"/>
      <c r="G422" s="40" t="s">
        <v>16</v>
      </c>
      <c r="H422" s="56"/>
      <c r="I422" s="5">
        <v>3600</v>
      </c>
      <c r="J422" s="53"/>
      <c r="K422" s="48"/>
    </row>
    <row r="423" spans="1:11" s="41" customFormat="1" ht="24" customHeight="1">
      <c r="A423" s="9">
        <v>421</v>
      </c>
      <c r="B423" s="3" t="s">
        <v>376</v>
      </c>
      <c r="C423" s="3" t="s">
        <v>13</v>
      </c>
      <c r="D423" s="56"/>
      <c r="E423" s="56"/>
      <c r="F423" s="53"/>
      <c r="G423" s="40" t="s">
        <v>16</v>
      </c>
      <c r="H423" s="56"/>
      <c r="I423" s="5">
        <v>3600</v>
      </c>
      <c r="J423" s="53"/>
      <c r="K423" s="48"/>
    </row>
    <row r="424" spans="1:11" s="41" customFormat="1" ht="24" customHeight="1">
      <c r="A424" s="9">
        <v>422</v>
      </c>
      <c r="B424" s="3" t="s">
        <v>415</v>
      </c>
      <c r="C424" s="3" t="s">
        <v>29</v>
      </c>
      <c r="D424" s="56"/>
      <c r="E424" s="56"/>
      <c r="F424" s="53"/>
      <c r="G424" s="40" t="s">
        <v>16</v>
      </c>
      <c r="H424" s="56"/>
      <c r="I424" s="5">
        <v>3600</v>
      </c>
      <c r="J424" s="53"/>
      <c r="K424" s="48"/>
    </row>
    <row r="425" spans="1:11" s="41" customFormat="1" ht="24" customHeight="1">
      <c r="A425" s="9">
        <v>423</v>
      </c>
      <c r="B425" s="3" t="s">
        <v>416</v>
      </c>
      <c r="C425" s="3" t="s">
        <v>29</v>
      </c>
      <c r="D425" s="56"/>
      <c r="E425" s="56"/>
      <c r="F425" s="53"/>
      <c r="G425" s="40" t="s">
        <v>16</v>
      </c>
      <c r="H425" s="56"/>
      <c r="I425" s="5">
        <v>3600</v>
      </c>
      <c r="J425" s="53"/>
      <c r="K425" s="48"/>
    </row>
    <row r="426" spans="1:11" s="41" customFormat="1" ht="24" customHeight="1">
      <c r="A426" s="9">
        <v>424</v>
      </c>
      <c r="B426" s="3" t="s">
        <v>417</v>
      </c>
      <c r="C426" s="3" t="s">
        <v>29</v>
      </c>
      <c r="D426" s="56"/>
      <c r="E426" s="56"/>
      <c r="F426" s="53"/>
      <c r="G426" s="40" t="s">
        <v>16</v>
      </c>
      <c r="H426" s="56"/>
      <c r="I426" s="5">
        <v>3600</v>
      </c>
      <c r="J426" s="53"/>
      <c r="K426" s="48"/>
    </row>
    <row r="427" spans="1:11" s="41" customFormat="1" ht="24" customHeight="1">
      <c r="A427" s="9">
        <v>425</v>
      </c>
      <c r="B427" s="3" t="s">
        <v>418</v>
      </c>
      <c r="C427" s="3" t="s">
        <v>29</v>
      </c>
      <c r="D427" s="56"/>
      <c r="E427" s="56"/>
      <c r="F427" s="53"/>
      <c r="G427" s="40" t="s">
        <v>16</v>
      </c>
      <c r="H427" s="56"/>
      <c r="I427" s="5">
        <v>3600</v>
      </c>
      <c r="J427" s="53"/>
      <c r="K427" s="48"/>
    </row>
    <row r="428" spans="1:11" s="41" customFormat="1" ht="24" customHeight="1">
      <c r="A428" s="9">
        <v>426</v>
      </c>
      <c r="B428" s="3" t="s">
        <v>419</v>
      </c>
      <c r="C428" s="3" t="s">
        <v>29</v>
      </c>
      <c r="D428" s="56"/>
      <c r="E428" s="56"/>
      <c r="F428" s="53"/>
      <c r="G428" s="40" t="s">
        <v>16</v>
      </c>
      <c r="H428" s="56"/>
      <c r="I428" s="5">
        <v>3600</v>
      </c>
      <c r="J428" s="53"/>
      <c r="K428" s="48"/>
    </row>
    <row r="429" spans="1:11" s="41" customFormat="1" ht="24" customHeight="1">
      <c r="A429" s="9">
        <v>427</v>
      </c>
      <c r="B429" s="3" t="s">
        <v>420</v>
      </c>
      <c r="C429" s="3" t="s">
        <v>29</v>
      </c>
      <c r="D429" s="56"/>
      <c r="E429" s="56"/>
      <c r="F429" s="53"/>
      <c r="G429" s="40" t="s">
        <v>16</v>
      </c>
      <c r="H429" s="56"/>
      <c r="I429" s="5">
        <v>3600</v>
      </c>
      <c r="J429" s="53"/>
      <c r="K429" s="48"/>
    </row>
    <row r="430" spans="1:11" s="41" customFormat="1" ht="24" customHeight="1">
      <c r="A430" s="9">
        <v>428</v>
      </c>
      <c r="B430" s="3" t="s">
        <v>421</v>
      </c>
      <c r="C430" s="3" t="s">
        <v>29</v>
      </c>
      <c r="D430" s="56"/>
      <c r="E430" s="56"/>
      <c r="F430" s="53"/>
      <c r="G430" s="40" t="s">
        <v>16</v>
      </c>
      <c r="H430" s="56"/>
      <c r="I430" s="5">
        <v>3600</v>
      </c>
      <c r="J430" s="53"/>
      <c r="K430" s="48"/>
    </row>
    <row r="431" spans="1:11" s="41" customFormat="1" ht="24" customHeight="1">
      <c r="A431" s="9">
        <v>429</v>
      </c>
      <c r="B431" s="3" t="s">
        <v>422</v>
      </c>
      <c r="C431" s="3" t="s">
        <v>29</v>
      </c>
      <c r="D431" s="56"/>
      <c r="E431" s="56"/>
      <c r="F431" s="53"/>
      <c r="G431" s="40" t="s">
        <v>16</v>
      </c>
      <c r="H431" s="56"/>
      <c r="I431" s="5">
        <v>3600</v>
      </c>
      <c r="J431" s="53"/>
      <c r="K431" s="48"/>
    </row>
    <row r="432" spans="1:11" s="41" customFormat="1" ht="24" customHeight="1">
      <c r="A432" s="9">
        <v>430</v>
      </c>
      <c r="B432" s="3" t="s">
        <v>423</v>
      </c>
      <c r="C432" s="3" t="s">
        <v>29</v>
      </c>
      <c r="D432" s="56"/>
      <c r="E432" s="56"/>
      <c r="F432" s="53"/>
      <c r="G432" s="40" t="s">
        <v>16</v>
      </c>
      <c r="H432" s="56"/>
      <c r="I432" s="5">
        <v>3600</v>
      </c>
      <c r="J432" s="53"/>
      <c r="K432" s="48"/>
    </row>
    <row r="433" spans="1:11" s="41" customFormat="1" ht="24" customHeight="1">
      <c r="A433" s="9">
        <v>431</v>
      </c>
      <c r="B433" s="3" t="s">
        <v>424</v>
      </c>
      <c r="C433" s="3" t="s">
        <v>29</v>
      </c>
      <c r="D433" s="56"/>
      <c r="E433" s="56"/>
      <c r="F433" s="53"/>
      <c r="G433" s="40" t="s">
        <v>16</v>
      </c>
      <c r="H433" s="56"/>
      <c r="I433" s="5">
        <v>3600</v>
      </c>
      <c r="J433" s="53"/>
      <c r="K433" s="48"/>
    </row>
    <row r="434" spans="1:11" s="41" customFormat="1" ht="24" customHeight="1">
      <c r="A434" s="9">
        <v>432</v>
      </c>
      <c r="B434" s="3" t="s">
        <v>425</v>
      </c>
      <c r="C434" s="3" t="s">
        <v>29</v>
      </c>
      <c r="D434" s="56"/>
      <c r="E434" s="56"/>
      <c r="F434" s="53"/>
      <c r="G434" s="40" t="s">
        <v>16</v>
      </c>
      <c r="H434" s="56"/>
      <c r="I434" s="5">
        <v>3600</v>
      </c>
      <c r="J434" s="53"/>
      <c r="K434" s="48"/>
    </row>
    <row r="435" spans="1:11" s="41" customFormat="1" ht="24" customHeight="1">
      <c r="A435" s="9">
        <v>433</v>
      </c>
      <c r="B435" s="3" t="s">
        <v>426</v>
      </c>
      <c r="C435" s="3" t="s">
        <v>29</v>
      </c>
      <c r="D435" s="56"/>
      <c r="E435" s="56"/>
      <c r="F435" s="53"/>
      <c r="G435" s="40" t="s">
        <v>16</v>
      </c>
      <c r="H435" s="56"/>
      <c r="I435" s="5">
        <v>3600</v>
      </c>
      <c r="J435" s="53"/>
      <c r="K435" s="48"/>
    </row>
    <row r="436" spans="1:11" s="41" customFormat="1" ht="24" customHeight="1">
      <c r="A436" s="9">
        <v>434</v>
      </c>
      <c r="B436" s="3" t="s">
        <v>66</v>
      </c>
      <c r="C436" s="3" t="s">
        <v>29</v>
      </c>
      <c r="D436" s="56"/>
      <c r="E436" s="56"/>
      <c r="F436" s="53"/>
      <c r="G436" s="40" t="s">
        <v>16</v>
      </c>
      <c r="H436" s="56"/>
      <c r="I436" s="5">
        <v>3600</v>
      </c>
      <c r="J436" s="53"/>
      <c r="K436" s="48"/>
    </row>
    <row r="437" spans="1:11" s="41" customFormat="1" ht="24" customHeight="1">
      <c r="A437" s="9">
        <v>435</v>
      </c>
      <c r="B437" s="3" t="s">
        <v>427</v>
      </c>
      <c r="C437" s="3" t="s">
        <v>29</v>
      </c>
      <c r="D437" s="56"/>
      <c r="E437" s="56"/>
      <c r="F437" s="53"/>
      <c r="G437" s="40" t="s">
        <v>16</v>
      </c>
      <c r="H437" s="56"/>
      <c r="I437" s="5">
        <v>3600</v>
      </c>
      <c r="J437" s="53"/>
      <c r="K437" s="48"/>
    </row>
    <row r="438" spans="1:11" s="41" customFormat="1" ht="23.25" customHeight="1">
      <c r="A438" s="9">
        <v>436</v>
      </c>
      <c r="B438" s="3" t="s">
        <v>428</v>
      </c>
      <c r="C438" s="3" t="s">
        <v>29</v>
      </c>
      <c r="D438" s="56"/>
      <c r="E438" s="56"/>
      <c r="F438" s="53"/>
      <c r="G438" s="40" t="s">
        <v>16</v>
      </c>
      <c r="H438" s="56"/>
      <c r="I438" s="5">
        <v>3600</v>
      </c>
      <c r="J438" s="53"/>
      <c r="K438" s="48"/>
    </row>
    <row r="439" spans="1:11" s="41" customFormat="1" ht="23.25" customHeight="1">
      <c r="A439" s="9">
        <v>437</v>
      </c>
      <c r="B439" s="3" t="s">
        <v>380</v>
      </c>
      <c r="C439" s="3" t="s">
        <v>29</v>
      </c>
      <c r="D439" s="56"/>
      <c r="E439" s="56"/>
      <c r="F439" s="53"/>
      <c r="G439" s="40" t="s">
        <v>16</v>
      </c>
      <c r="H439" s="56"/>
      <c r="I439" s="5">
        <v>3600</v>
      </c>
      <c r="J439" s="53"/>
      <c r="K439" s="48"/>
    </row>
    <row r="440" spans="1:11" s="41" customFormat="1" ht="23.25" customHeight="1">
      <c r="A440" s="9">
        <v>438</v>
      </c>
      <c r="B440" s="3" t="s">
        <v>382</v>
      </c>
      <c r="C440" s="3" t="s">
        <v>29</v>
      </c>
      <c r="D440" s="56"/>
      <c r="E440" s="56"/>
      <c r="F440" s="53"/>
      <c r="G440" s="40" t="s">
        <v>16</v>
      </c>
      <c r="H440" s="56"/>
      <c r="I440" s="5">
        <v>3600</v>
      </c>
      <c r="J440" s="53"/>
      <c r="K440" s="48"/>
    </row>
    <row r="441" spans="1:11" s="41" customFormat="1" ht="23.25" customHeight="1">
      <c r="A441" s="9">
        <v>439</v>
      </c>
      <c r="B441" s="3" t="s">
        <v>383</v>
      </c>
      <c r="C441" s="3" t="s">
        <v>29</v>
      </c>
      <c r="D441" s="56"/>
      <c r="E441" s="56"/>
      <c r="F441" s="53"/>
      <c r="G441" s="40" t="s">
        <v>16</v>
      </c>
      <c r="H441" s="56"/>
      <c r="I441" s="5">
        <v>3600</v>
      </c>
      <c r="J441" s="53"/>
      <c r="K441" s="48"/>
    </row>
    <row r="442" spans="1:11" s="41" customFormat="1" ht="23.25" customHeight="1">
      <c r="A442" s="9">
        <v>440</v>
      </c>
      <c r="B442" s="3" t="s">
        <v>384</v>
      </c>
      <c r="C442" s="3" t="s">
        <v>29</v>
      </c>
      <c r="D442" s="56"/>
      <c r="E442" s="56"/>
      <c r="F442" s="53"/>
      <c r="G442" s="40" t="s">
        <v>16</v>
      </c>
      <c r="H442" s="56"/>
      <c r="I442" s="5">
        <v>3600</v>
      </c>
      <c r="J442" s="53"/>
      <c r="K442" s="48"/>
    </row>
    <row r="443" spans="1:11" s="41" customFormat="1" ht="23.25" customHeight="1">
      <c r="A443" s="9">
        <v>441</v>
      </c>
      <c r="B443" s="3" t="s">
        <v>386</v>
      </c>
      <c r="C443" s="3" t="s">
        <v>29</v>
      </c>
      <c r="D443" s="56"/>
      <c r="E443" s="56"/>
      <c r="F443" s="53"/>
      <c r="G443" s="40" t="s">
        <v>16</v>
      </c>
      <c r="H443" s="56"/>
      <c r="I443" s="5">
        <v>3600</v>
      </c>
      <c r="J443" s="53"/>
      <c r="K443" s="48"/>
    </row>
    <row r="444" spans="1:11" s="41" customFormat="1" ht="23.25" customHeight="1">
      <c r="A444" s="9">
        <v>442</v>
      </c>
      <c r="B444" s="3" t="s">
        <v>388</v>
      </c>
      <c r="C444" s="3" t="s">
        <v>29</v>
      </c>
      <c r="D444" s="56"/>
      <c r="E444" s="56"/>
      <c r="F444" s="53"/>
      <c r="G444" s="40" t="s">
        <v>16</v>
      </c>
      <c r="H444" s="56"/>
      <c r="I444" s="5">
        <v>3600</v>
      </c>
      <c r="J444" s="53"/>
      <c r="K444" s="48"/>
    </row>
    <row r="445" spans="1:11" s="41" customFormat="1" ht="23.25" customHeight="1">
      <c r="A445" s="9">
        <v>443</v>
      </c>
      <c r="B445" s="3" t="s">
        <v>389</v>
      </c>
      <c r="C445" s="3" t="s">
        <v>29</v>
      </c>
      <c r="D445" s="56"/>
      <c r="E445" s="56"/>
      <c r="F445" s="53"/>
      <c r="G445" s="40" t="s">
        <v>16</v>
      </c>
      <c r="H445" s="56"/>
      <c r="I445" s="5">
        <v>3600</v>
      </c>
      <c r="J445" s="53"/>
      <c r="K445" s="48"/>
    </row>
    <row r="446" spans="1:11" s="41" customFormat="1" ht="23.25" customHeight="1">
      <c r="A446" s="9">
        <v>444</v>
      </c>
      <c r="B446" s="3" t="s">
        <v>390</v>
      </c>
      <c r="C446" s="3" t="s">
        <v>29</v>
      </c>
      <c r="D446" s="56"/>
      <c r="E446" s="56"/>
      <c r="F446" s="53"/>
      <c r="G446" s="40" t="s">
        <v>16</v>
      </c>
      <c r="H446" s="56"/>
      <c r="I446" s="5">
        <v>3600</v>
      </c>
      <c r="J446" s="53"/>
      <c r="K446" s="48"/>
    </row>
    <row r="447" spans="1:11" s="41" customFormat="1" ht="23.25" customHeight="1">
      <c r="A447" s="9">
        <v>445</v>
      </c>
      <c r="B447" s="3" t="s">
        <v>391</v>
      </c>
      <c r="C447" s="3" t="s">
        <v>29</v>
      </c>
      <c r="D447" s="56"/>
      <c r="E447" s="56"/>
      <c r="F447" s="53"/>
      <c r="G447" s="40" t="s">
        <v>16</v>
      </c>
      <c r="H447" s="56"/>
      <c r="I447" s="5">
        <v>3600</v>
      </c>
      <c r="J447" s="53"/>
      <c r="K447" s="48"/>
    </row>
    <row r="448" spans="1:11" s="41" customFormat="1" ht="23.25" customHeight="1">
      <c r="A448" s="9">
        <v>446</v>
      </c>
      <c r="B448" s="3" t="s">
        <v>392</v>
      </c>
      <c r="C448" s="3" t="s">
        <v>29</v>
      </c>
      <c r="D448" s="56"/>
      <c r="E448" s="56"/>
      <c r="F448" s="53"/>
      <c r="G448" s="40" t="s">
        <v>16</v>
      </c>
      <c r="H448" s="56"/>
      <c r="I448" s="5">
        <v>3600</v>
      </c>
      <c r="J448" s="53"/>
      <c r="K448" s="48"/>
    </row>
    <row r="449" spans="1:11" s="41" customFormat="1" ht="23.25" customHeight="1">
      <c r="A449" s="9">
        <v>447</v>
      </c>
      <c r="B449" s="3" t="s">
        <v>393</v>
      </c>
      <c r="C449" s="3" t="s">
        <v>29</v>
      </c>
      <c r="D449" s="56"/>
      <c r="E449" s="56"/>
      <c r="F449" s="53"/>
      <c r="G449" s="40" t="s">
        <v>16</v>
      </c>
      <c r="H449" s="56"/>
      <c r="I449" s="5">
        <v>3600</v>
      </c>
      <c r="J449" s="53"/>
      <c r="K449" s="48"/>
    </row>
    <row r="450" spans="1:11" s="41" customFormat="1" ht="23.25" customHeight="1">
      <c r="A450" s="9">
        <v>448</v>
      </c>
      <c r="B450" s="3" t="s">
        <v>397</v>
      </c>
      <c r="C450" s="3" t="s">
        <v>29</v>
      </c>
      <c r="D450" s="56"/>
      <c r="E450" s="56"/>
      <c r="F450" s="53"/>
      <c r="G450" s="40" t="s">
        <v>16</v>
      </c>
      <c r="H450" s="56"/>
      <c r="I450" s="5">
        <v>3600</v>
      </c>
      <c r="J450" s="53"/>
      <c r="K450" s="48"/>
    </row>
    <row r="451" spans="1:11" s="41" customFormat="1" ht="23.25" customHeight="1">
      <c r="A451" s="9">
        <v>449</v>
      </c>
      <c r="B451" s="3" t="s">
        <v>401</v>
      </c>
      <c r="C451" s="3" t="s">
        <v>29</v>
      </c>
      <c r="D451" s="56"/>
      <c r="E451" s="56"/>
      <c r="F451" s="53"/>
      <c r="G451" s="40" t="s">
        <v>16</v>
      </c>
      <c r="H451" s="56"/>
      <c r="I451" s="5">
        <v>3600</v>
      </c>
      <c r="J451" s="53"/>
      <c r="K451" s="48"/>
    </row>
    <row r="452" spans="1:11" s="41" customFormat="1" ht="23.25" customHeight="1">
      <c r="A452" s="9">
        <v>450</v>
      </c>
      <c r="B452" s="3" t="s">
        <v>429</v>
      </c>
      <c r="C452" s="3" t="s">
        <v>29</v>
      </c>
      <c r="D452" s="56"/>
      <c r="E452" s="56"/>
      <c r="F452" s="53"/>
      <c r="G452" s="40" t="s">
        <v>16</v>
      </c>
      <c r="H452" s="56"/>
      <c r="I452" s="5">
        <v>3600</v>
      </c>
      <c r="J452" s="53"/>
      <c r="K452" s="48"/>
    </row>
    <row r="453" spans="1:11" s="41" customFormat="1" ht="23.25" customHeight="1">
      <c r="A453" s="9">
        <v>451</v>
      </c>
      <c r="B453" s="3" t="s">
        <v>430</v>
      </c>
      <c r="C453" s="3" t="s">
        <v>29</v>
      </c>
      <c r="D453" s="57"/>
      <c r="E453" s="57"/>
      <c r="F453" s="54"/>
      <c r="G453" s="40" t="s">
        <v>16</v>
      </c>
      <c r="H453" s="57"/>
      <c r="I453" s="5">
        <v>3600</v>
      </c>
      <c r="J453" s="54"/>
      <c r="K453" s="49"/>
    </row>
    <row r="454" spans="1:11" s="41" customFormat="1" ht="23.25" customHeight="1">
      <c r="A454" s="9">
        <v>452</v>
      </c>
      <c r="B454" s="3" t="s">
        <v>431</v>
      </c>
      <c r="C454" s="3" t="s">
        <v>158</v>
      </c>
      <c r="D454" s="50" t="s">
        <v>432</v>
      </c>
      <c r="E454" s="50" t="s">
        <v>596</v>
      </c>
      <c r="F454" s="51" t="s">
        <v>433</v>
      </c>
      <c r="G454" s="40" t="s">
        <v>16</v>
      </c>
      <c r="H454" s="50" t="s">
        <v>408</v>
      </c>
      <c r="I454" s="5">
        <v>3600</v>
      </c>
      <c r="J454" s="52">
        <v>90000</v>
      </c>
      <c r="K454" s="47"/>
    </row>
    <row r="455" spans="1:11" s="41" customFormat="1" ht="23.25" customHeight="1">
      <c r="A455" s="9">
        <v>453</v>
      </c>
      <c r="B455" s="3" t="s">
        <v>434</v>
      </c>
      <c r="C455" s="3" t="s">
        <v>158</v>
      </c>
      <c r="D455" s="50"/>
      <c r="E455" s="50"/>
      <c r="F455" s="51"/>
      <c r="G455" s="40" t="s">
        <v>16</v>
      </c>
      <c r="H455" s="50"/>
      <c r="I455" s="5">
        <v>3600</v>
      </c>
      <c r="J455" s="53"/>
      <c r="K455" s="48"/>
    </row>
    <row r="456" spans="1:11" s="41" customFormat="1" ht="23.25" customHeight="1">
      <c r="A456" s="9">
        <v>454</v>
      </c>
      <c r="B456" s="3" t="s">
        <v>435</v>
      </c>
      <c r="C456" s="3" t="s">
        <v>158</v>
      </c>
      <c r="D456" s="50"/>
      <c r="E456" s="50"/>
      <c r="F456" s="51"/>
      <c r="G456" s="40" t="s">
        <v>16</v>
      </c>
      <c r="H456" s="50"/>
      <c r="I456" s="5">
        <v>3600</v>
      </c>
      <c r="J456" s="53"/>
      <c r="K456" s="48"/>
    </row>
    <row r="457" spans="1:11" s="41" customFormat="1" ht="23.25" customHeight="1">
      <c r="A457" s="9">
        <v>455</v>
      </c>
      <c r="B457" s="3" t="s">
        <v>436</v>
      </c>
      <c r="C457" s="3" t="s">
        <v>158</v>
      </c>
      <c r="D457" s="50"/>
      <c r="E457" s="50"/>
      <c r="F457" s="51"/>
      <c r="G457" s="40" t="s">
        <v>16</v>
      </c>
      <c r="H457" s="50"/>
      <c r="I457" s="5">
        <v>3600</v>
      </c>
      <c r="J457" s="53"/>
      <c r="K457" s="48"/>
    </row>
    <row r="458" spans="1:11" s="41" customFormat="1" ht="23.25" customHeight="1">
      <c r="A458" s="9">
        <v>456</v>
      </c>
      <c r="B458" s="3" t="s">
        <v>437</v>
      </c>
      <c r="C458" s="3" t="s">
        <v>158</v>
      </c>
      <c r="D458" s="50"/>
      <c r="E458" s="50"/>
      <c r="F458" s="51"/>
      <c r="G458" s="40" t="s">
        <v>16</v>
      </c>
      <c r="H458" s="50"/>
      <c r="I458" s="5">
        <v>3600</v>
      </c>
      <c r="J458" s="53"/>
      <c r="K458" s="48"/>
    </row>
    <row r="459" spans="1:11" s="41" customFormat="1" ht="23.25" customHeight="1">
      <c r="A459" s="9">
        <v>457</v>
      </c>
      <c r="B459" s="3" t="s">
        <v>438</v>
      </c>
      <c r="C459" s="3" t="s">
        <v>158</v>
      </c>
      <c r="D459" s="50"/>
      <c r="E459" s="50"/>
      <c r="F459" s="51"/>
      <c r="G459" s="40" t="s">
        <v>16</v>
      </c>
      <c r="H459" s="50"/>
      <c r="I459" s="5">
        <v>3600</v>
      </c>
      <c r="J459" s="53"/>
      <c r="K459" s="48"/>
    </row>
    <row r="460" spans="1:11" s="41" customFormat="1" ht="23.25" customHeight="1">
      <c r="A460" s="9">
        <v>458</v>
      </c>
      <c r="B460" s="3" t="s">
        <v>439</v>
      </c>
      <c r="C460" s="3" t="s">
        <v>158</v>
      </c>
      <c r="D460" s="50"/>
      <c r="E460" s="50"/>
      <c r="F460" s="51"/>
      <c r="G460" s="40" t="s">
        <v>16</v>
      </c>
      <c r="H460" s="50"/>
      <c r="I460" s="5">
        <v>3600</v>
      </c>
      <c r="J460" s="53"/>
      <c r="K460" s="48"/>
    </row>
    <row r="461" spans="1:11" s="41" customFormat="1" ht="23.25" customHeight="1">
      <c r="A461" s="9">
        <v>459</v>
      </c>
      <c r="B461" s="3" t="s">
        <v>440</v>
      </c>
      <c r="C461" s="3" t="s">
        <v>158</v>
      </c>
      <c r="D461" s="50"/>
      <c r="E461" s="50"/>
      <c r="F461" s="51"/>
      <c r="G461" s="40" t="s">
        <v>16</v>
      </c>
      <c r="H461" s="50"/>
      <c r="I461" s="5">
        <v>3600</v>
      </c>
      <c r="J461" s="53"/>
      <c r="K461" s="48"/>
    </row>
    <row r="462" spans="1:11" s="41" customFormat="1" ht="23.25" customHeight="1">
      <c r="A462" s="9">
        <v>460</v>
      </c>
      <c r="B462" s="3" t="s">
        <v>441</v>
      </c>
      <c r="C462" s="3" t="s">
        <v>158</v>
      </c>
      <c r="D462" s="50"/>
      <c r="E462" s="50"/>
      <c r="F462" s="51"/>
      <c r="G462" s="40" t="s">
        <v>16</v>
      </c>
      <c r="H462" s="50"/>
      <c r="I462" s="5">
        <v>3600</v>
      </c>
      <c r="J462" s="53"/>
      <c r="K462" s="48"/>
    </row>
    <row r="463" spans="1:11" s="41" customFormat="1" ht="23.25" customHeight="1">
      <c r="A463" s="9">
        <v>461</v>
      </c>
      <c r="B463" s="3" t="s">
        <v>442</v>
      </c>
      <c r="C463" s="3" t="s">
        <v>158</v>
      </c>
      <c r="D463" s="50"/>
      <c r="E463" s="50"/>
      <c r="F463" s="51"/>
      <c r="G463" s="40" t="s">
        <v>16</v>
      </c>
      <c r="H463" s="50"/>
      <c r="I463" s="5">
        <v>3600</v>
      </c>
      <c r="J463" s="53"/>
      <c r="K463" s="48"/>
    </row>
    <row r="464" spans="1:11" s="41" customFormat="1" ht="23.25" customHeight="1">
      <c r="A464" s="9">
        <v>462</v>
      </c>
      <c r="B464" s="3" t="s">
        <v>443</v>
      </c>
      <c r="C464" s="3" t="s">
        <v>158</v>
      </c>
      <c r="D464" s="50"/>
      <c r="E464" s="50"/>
      <c r="F464" s="51"/>
      <c r="G464" s="40" t="s">
        <v>16</v>
      </c>
      <c r="H464" s="50"/>
      <c r="I464" s="5">
        <v>3600</v>
      </c>
      <c r="J464" s="53"/>
      <c r="K464" s="48"/>
    </row>
    <row r="465" spans="1:11" s="41" customFormat="1" ht="23.25" customHeight="1">
      <c r="A465" s="9">
        <v>463</v>
      </c>
      <c r="B465" s="3" t="s">
        <v>444</v>
      </c>
      <c r="C465" s="3" t="s">
        <v>158</v>
      </c>
      <c r="D465" s="50"/>
      <c r="E465" s="50"/>
      <c r="F465" s="51"/>
      <c r="G465" s="40" t="s">
        <v>16</v>
      </c>
      <c r="H465" s="50"/>
      <c r="I465" s="5">
        <v>3600</v>
      </c>
      <c r="J465" s="53"/>
      <c r="K465" s="48"/>
    </row>
    <row r="466" spans="1:11" s="41" customFormat="1" ht="23.25" customHeight="1">
      <c r="A466" s="9">
        <v>464</v>
      </c>
      <c r="B466" s="3" t="s">
        <v>445</v>
      </c>
      <c r="C466" s="3" t="s">
        <v>158</v>
      </c>
      <c r="D466" s="50"/>
      <c r="E466" s="50"/>
      <c r="F466" s="51"/>
      <c r="G466" s="40" t="s">
        <v>16</v>
      </c>
      <c r="H466" s="50"/>
      <c r="I466" s="5">
        <v>3600</v>
      </c>
      <c r="J466" s="53"/>
      <c r="K466" s="48"/>
    </row>
    <row r="467" spans="1:11" s="41" customFormat="1" ht="23.25" customHeight="1">
      <c r="A467" s="9">
        <v>465</v>
      </c>
      <c r="B467" s="3" t="s">
        <v>446</v>
      </c>
      <c r="C467" s="3" t="s">
        <v>158</v>
      </c>
      <c r="D467" s="50"/>
      <c r="E467" s="50"/>
      <c r="F467" s="51"/>
      <c r="G467" s="40" t="s">
        <v>16</v>
      </c>
      <c r="H467" s="50"/>
      <c r="I467" s="5">
        <v>3600</v>
      </c>
      <c r="J467" s="53"/>
      <c r="K467" s="48"/>
    </row>
    <row r="468" spans="1:11" s="41" customFormat="1" ht="23.25" customHeight="1">
      <c r="A468" s="9">
        <v>466</v>
      </c>
      <c r="B468" s="3" t="s">
        <v>447</v>
      </c>
      <c r="C468" s="3" t="s">
        <v>158</v>
      </c>
      <c r="D468" s="50"/>
      <c r="E468" s="50"/>
      <c r="F468" s="51"/>
      <c r="G468" s="40" t="s">
        <v>16</v>
      </c>
      <c r="H468" s="50"/>
      <c r="I468" s="5">
        <v>3600</v>
      </c>
      <c r="J468" s="53"/>
      <c r="K468" s="48"/>
    </row>
    <row r="469" spans="1:11" s="41" customFormat="1" ht="23.25" customHeight="1">
      <c r="A469" s="9">
        <v>467</v>
      </c>
      <c r="B469" s="3" t="s">
        <v>448</v>
      </c>
      <c r="C469" s="3" t="s">
        <v>158</v>
      </c>
      <c r="D469" s="50"/>
      <c r="E469" s="50"/>
      <c r="F469" s="51"/>
      <c r="G469" s="40" t="s">
        <v>16</v>
      </c>
      <c r="H469" s="50"/>
      <c r="I469" s="5">
        <v>3600</v>
      </c>
      <c r="J469" s="53"/>
      <c r="K469" s="48"/>
    </row>
    <row r="470" spans="1:11" s="41" customFormat="1" ht="23.25" customHeight="1">
      <c r="A470" s="9">
        <v>468</v>
      </c>
      <c r="B470" s="3" t="s">
        <v>449</v>
      </c>
      <c r="C470" s="3" t="s">
        <v>158</v>
      </c>
      <c r="D470" s="50"/>
      <c r="E470" s="50"/>
      <c r="F470" s="51"/>
      <c r="G470" s="40" t="s">
        <v>16</v>
      </c>
      <c r="H470" s="50"/>
      <c r="I470" s="5">
        <v>3600</v>
      </c>
      <c r="J470" s="53"/>
      <c r="K470" s="48"/>
    </row>
    <row r="471" spans="1:11" s="41" customFormat="1" ht="23.25" customHeight="1">
      <c r="A471" s="9">
        <v>469</v>
      </c>
      <c r="B471" s="3" t="s">
        <v>450</v>
      </c>
      <c r="C471" s="3" t="s">
        <v>158</v>
      </c>
      <c r="D471" s="50"/>
      <c r="E471" s="50"/>
      <c r="F471" s="51"/>
      <c r="G471" s="40" t="s">
        <v>16</v>
      </c>
      <c r="H471" s="50"/>
      <c r="I471" s="5">
        <v>3600</v>
      </c>
      <c r="J471" s="53"/>
      <c r="K471" s="48"/>
    </row>
    <row r="472" spans="1:11" s="41" customFormat="1" ht="23.25" customHeight="1">
      <c r="A472" s="9">
        <v>470</v>
      </c>
      <c r="B472" s="3" t="s">
        <v>451</v>
      </c>
      <c r="C472" s="3" t="s">
        <v>158</v>
      </c>
      <c r="D472" s="50"/>
      <c r="E472" s="50"/>
      <c r="F472" s="51"/>
      <c r="G472" s="40" t="s">
        <v>16</v>
      </c>
      <c r="H472" s="50"/>
      <c r="I472" s="5">
        <v>3600</v>
      </c>
      <c r="J472" s="53"/>
      <c r="K472" s="48"/>
    </row>
    <row r="473" spans="1:11" s="41" customFormat="1" ht="23.25" customHeight="1">
      <c r="A473" s="9">
        <v>471</v>
      </c>
      <c r="B473" s="3" t="s">
        <v>452</v>
      </c>
      <c r="C473" s="3" t="s">
        <v>158</v>
      </c>
      <c r="D473" s="50"/>
      <c r="E473" s="50"/>
      <c r="F473" s="51"/>
      <c r="G473" s="40" t="s">
        <v>16</v>
      </c>
      <c r="H473" s="50"/>
      <c r="I473" s="5">
        <v>3600</v>
      </c>
      <c r="J473" s="53"/>
      <c r="K473" s="48"/>
    </row>
    <row r="474" spans="1:11" s="41" customFormat="1" ht="23.25" customHeight="1">
      <c r="A474" s="9">
        <v>472</v>
      </c>
      <c r="B474" s="3" t="s">
        <v>453</v>
      </c>
      <c r="C474" s="3" t="s">
        <v>158</v>
      </c>
      <c r="D474" s="50"/>
      <c r="E474" s="50"/>
      <c r="F474" s="51"/>
      <c r="G474" s="40" t="s">
        <v>16</v>
      </c>
      <c r="H474" s="50"/>
      <c r="I474" s="5">
        <v>3600</v>
      </c>
      <c r="J474" s="53"/>
      <c r="K474" s="48"/>
    </row>
    <row r="475" spans="1:11" s="41" customFormat="1" ht="23.25" customHeight="1">
      <c r="A475" s="9">
        <v>473</v>
      </c>
      <c r="B475" s="3" t="s">
        <v>454</v>
      </c>
      <c r="C475" s="3" t="s">
        <v>158</v>
      </c>
      <c r="D475" s="50"/>
      <c r="E475" s="50"/>
      <c r="F475" s="51"/>
      <c r="G475" s="40" t="s">
        <v>16</v>
      </c>
      <c r="H475" s="50"/>
      <c r="I475" s="5">
        <v>3600</v>
      </c>
      <c r="J475" s="53"/>
      <c r="K475" s="48"/>
    </row>
    <row r="476" spans="1:11" s="41" customFormat="1" ht="23.25" customHeight="1">
      <c r="A476" s="9">
        <v>474</v>
      </c>
      <c r="B476" s="3" t="s">
        <v>455</v>
      </c>
      <c r="C476" s="3" t="s">
        <v>158</v>
      </c>
      <c r="D476" s="50"/>
      <c r="E476" s="50"/>
      <c r="F476" s="51"/>
      <c r="G476" s="40" t="s">
        <v>16</v>
      </c>
      <c r="H476" s="50"/>
      <c r="I476" s="5">
        <v>3600</v>
      </c>
      <c r="J476" s="53"/>
      <c r="K476" s="48"/>
    </row>
    <row r="477" spans="1:11" s="41" customFormat="1" ht="23.25" customHeight="1">
      <c r="A477" s="9">
        <v>475</v>
      </c>
      <c r="B477" s="3" t="s">
        <v>456</v>
      </c>
      <c r="C477" s="3" t="s">
        <v>158</v>
      </c>
      <c r="D477" s="50"/>
      <c r="E477" s="50"/>
      <c r="F477" s="51"/>
      <c r="G477" s="40" t="s">
        <v>16</v>
      </c>
      <c r="H477" s="50"/>
      <c r="I477" s="5">
        <v>3600</v>
      </c>
      <c r="J477" s="53"/>
      <c r="K477" s="48"/>
    </row>
    <row r="478" spans="1:11" s="41" customFormat="1" ht="23.25" customHeight="1">
      <c r="A478" s="9">
        <v>476</v>
      </c>
      <c r="B478" s="3" t="s">
        <v>457</v>
      </c>
      <c r="C478" s="3" t="s">
        <v>29</v>
      </c>
      <c r="D478" s="50"/>
      <c r="E478" s="50"/>
      <c r="F478" s="51"/>
      <c r="G478" s="40" t="s">
        <v>16</v>
      </c>
      <c r="H478" s="50"/>
      <c r="I478" s="5">
        <v>3600</v>
      </c>
      <c r="J478" s="54"/>
      <c r="K478" s="49"/>
    </row>
    <row r="479" spans="1:11" s="41" customFormat="1" ht="23.25" customHeight="1">
      <c r="A479" s="9">
        <v>477</v>
      </c>
      <c r="B479" s="3" t="s">
        <v>458</v>
      </c>
      <c r="C479" s="3" t="s">
        <v>158</v>
      </c>
      <c r="D479" s="55" t="s">
        <v>108</v>
      </c>
      <c r="E479" s="55" t="s">
        <v>595</v>
      </c>
      <c r="F479" s="52" t="s">
        <v>625</v>
      </c>
      <c r="G479" s="40" t="s">
        <v>16</v>
      </c>
      <c r="H479" s="55" t="s">
        <v>408</v>
      </c>
      <c r="I479" s="5">
        <v>3600</v>
      </c>
      <c r="J479" s="52">
        <v>208800</v>
      </c>
      <c r="K479" s="47"/>
    </row>
    <row r="480" spans="1:11" s="41" customFormat="1" ht="23.25" customHeight="1">
      <c r="A480" s="9">
        <v>478</v>
      </c>
      <c r="B480" s="3" t="s">
        <v>459</v>
      </c>
      <c r="C480" s="3" t="s">
        <v>158</v>
      </c>
      <c r="D480" s="56"/>
      <c r="E480" s="56"/>
      <c r="F480" s="53"/>
      <c r="G480" s="40" t="s">
        <v>16</v>
      </c>
      <c r="H480" s="56"/>
      <c r="I480" s="5">
        <v>3600</v>
      </c>
      <c r="J480" s="53"/>
      <c r="K480" s="48"/>
    </row>
    <row r="481" spans="1:11" s="41" customFormat="1" ht="23.25" customHeight="1">
      <c r="A481" s="9">
        <v>479</v>
      </c>
      <c r="B481" s="3" t="s">
        <v>460</v>
      </c>
      <c r="C481" s="3" t="s">
        <v>158</v>
      </c>
      <c r="D481" s="56"/>
      <c r="E481" s="56"/>
      <c r="F481" s="53"/>
      <c r="G481" s="40" t="s">
        <v>16</v>
      </c>
      <c r="H481" s="56"/>
      <c r="I481" s="5">
        <v>3600</v>
      </c>
      <c r="J481" s="53"/>
      <c r="K481" s="48"/>
    </row>
    <row r="482" spans="1:11" s="41" customFormat="1" ht="23.25" customHeight="1">
      <c r="A482" s="9">
        <v>480</v>
      </c>
      <c r="B482" s="3" t="s">
        <v>461</v>
      </c>
      <c r="C482" s="3" t="s">
        <v>158</v>
      </c>
      <c r="D482" s="56"/>
      <c r="E482" s="56"/>
      <c r="F482" s="53"/>
      <c r="G482" s="40" t="s">
        <v>16</v>
      </c>
      <c r="H482" s="56"/>
      <c r="I482" s="5">
        <v>3600</v>
      </c>
      <c r="J482" s="53"/>
      <c r="K482" s="48"/>
    </row>
    <row r="483" spans="1:11" s="41" customFormat="1" ht="23.25" customHeight="1">
      <c r="A483" s="9">
        <v>481</v>
      </c>
      <c r="B483" s="3" t="s">
        <v>462</v>
      </c>
      <c r="C483" s="3" t="s">
        <v>158</v>
      </c>
      <c r="D483" s="56"/>
      <c r="E483" s="56"/>
      <c r="F483" s="53"/>
      <c r="G483" s="40" t="s">
        <v>16</v>
      </c>
      <c r="H483" s="56"/>
      <c r="I483" s="5">
        <v>3600</v>
      </c>
      <c r="J483" s="53"/>
      <c r="K483" s="48"/>
    </row>
    <row r="484" spans="1:11" s="41" customFormat="1" ht="23.25" customHeight="1">
      <c r="A484" s="9">
        <v>482</v>
      </c>
      <c r="B484" s="3" t="s">
        <v>463</v>
      </c>
      <c r="C484" s="3" t="s">
        <v>158</v>
      </c>
      <c r="D484" s="56"/>
      <c r="E484" s="56"/>
      <c r="F484" s="53"/>
      <c r="G484" s="40" t="s">
        <v>16</v>
      </c>
      <c r="H484" s="56"/>
      <c r="I484" s="5">
        <v>3600</v>
      </c>
      <c r="J484" s="53"/>
      <c r="K484" s="48"/>
    </row>
    <row r="485" spans="1:11" s="41" customFormat="1" ht="23.25" customHeight="1">
      <c r="A485" s="9">
        <v>483</v>
      </c>
      <c r="B485" s="3" t="s">
        <v>464</v>
      </c>
      <c r="C485" s="3" t="s">
        <v>158</v>
      </c>
      <c r="D485" s="56"/>
      <c r="E485" s="56"/>
      <c r="F485" s="53"/>
      <c r="G485" s="40" t="s">
        <v>16</v>
      </c>
      <c r="H485" s="56"/>
      <c r="I485" s="5">
        <v>3600</v>
      </c>
      <c r="J485" s="53"/>
      <c r="K485" s="48"/>
    </row>
    <row r="486" spans="1:11" s="41" customFormat="1" ht="23.25" customHeight="1">
      <c r="A486" s="9">
        <v>484</v>
      </c>
      <c r="B486" s="3" t="s">
        <v>465</v>
      </c>
      <c r="C486" s="3" t="s">
        <v>158</v>
      </c>
      <c r="D486" s="56"/>
      <c r="E486" s="56"/>
      <c r="F486" s="53"/>
      <c r="G486" s="40" t="s">
        <v>16</v>
      </c>
      <c r="H486" s="56"/>
      <c r="I486" s="5">
        <v>3600</v>
      </c>
      <c r="J486" s="53"/>
      <c r="K486" s="48"/>
    </row>
    <row r="487" spans="1:11" s="41" customFormat="1" ht="23.25" customHeight="1">
      <c r="A487" s="9">
        <v>485</v>
      </c>
      <c r="B487" s="3" t="s">
        <v>466</v>
      </c>
      <c r="C487" s="3" t="s">
        <v>158</v>
      </c>
      <c r="D487" s="56"/>
      <c r="E487" s="56"/>
      <c r="F487" s="53"/>
      <c r="G487" s="40" t="s">
        <v>16</v>
      </c>
      <c r="H487" s="56"/>
      <c r="I487" s="5">
        <v>3600</v>
      </c>
      <c r="J487" s="53"/>
      <c r="K487" s="48"/>
    </row>
    <row r="488" spans="1:11" s="41" customFormat="1" ht="23.25" customHeight="1">
      <c r="A488" s="9">
        <v>486</v>
      </c>
      <c r="B488" s="3" t="s">
        <v>467</v>
      </c>
      <c r="C488" s="3" t="s">
        <v>158</v>
      </c>
      <c r="D488" s="56"/>
      <c r="E488" s="56"/>
      <c r="F488" s="53"/>
      <c r="G488" s="40" t="s">
        <v>16</v>
      </c>
      <c r="H488" s="56"/>
      <c r="I488" s="5">
        <v>3600</v>
      </c>
      <c r="J488" s="53"/>
      <c r="K488" s="48"/>
    </row>
    <row r="489" spans="1:11" s="41" customFormat="1" ht="23.25" customHeight="1">
      <c r="A489" s="9">
        <v>487</v>
      </c>
      <c r="B489" s="3" t="s">
        <v>468</v>
      </c>
      <c r="C489" s="3" t="s">
        <v>158</v>
      </c>
      <c r="D489" s="56"/>
      <c r="E489" s="56"/>
      <c r="F489" s="53"/>
      <c r="G489" s="40" t="s">
        <v>16</v>
      </c>
      <c r="H489" s="56"/>
      <c r="I489" s="5">
        <v>3600</v>
      </c>
      <c r="J489" s="53"/>
      <c r="K489" s="48"/>
    </row>
    <row r="490" spans="1:11" s="41" customFormat="1" ht="23.25" customHeight="1">
      <c r="A490" s="9">
        <v>488</v>
      </c>
      <c r="B490" s="3" t="s">
        <v>469</v>
      </c>
      <c r="C490" s="3" t="s">
        <v>158</v>
      </c>
      <c r="D490" s="56"/>
      <c r="E490" s="56"/>
      <c r="F490" s="53"/>
      <c r="G490" s="40" t="s">
        <v>16</v>
      </c>
      <c r="H490" s="56"/>
      <c r="I490" s="5">
        <v>3600</v>
      </c>
      <c r="J490" s="53"/>
      <c r="K490" s="48"/>
    </row>
    <row r="491" spans="1:11" s="41" customFormat="1" ht="23.25" customHeight="1">
      <c r="A491" s="9">
        <v>489</v>
      </c>
      <c r="B491" s="3" t="s">
        <v>470</v>
      </c>
      <c r="C491" s="3" t="s">
        <v>158</v>
      </c>
      <c r="D491" s="56"/>
      <c r="E491" s="56"/>
      <c r="F491" s="53"/>
      <c r="G491" s="40" t="s">
        <v>16</v>
      </c>
      <c r="H491" s="56"/>
      <c r="I491" s="5">
        <v>3600</v>
      </c>
      <c r="J491" s="53"/>
      <c r="K491" s="48"/>
    </row>
    <row r="492" spans="1:11" s="41" customFormat="1" ht="23.25" customHeight="1">
      <c r="A492" s="9">
        <v>490</v>
      </c>
      <c r="B492" s="3" t="s">
        <v>471</v>
      </c>
      <c r="C492" s="3" t="s">
        <v>158</v>
      </c>
      <c r="D492" s="56"/>
      <c r="E492" s="56"/>
      <c r="F492" s="53"/>
      <c r="G492" s="40" t="s">
        <v>16</v>
      </c>
      <c r="H492" s="56"/>
      <c r="I492" s="5">
        <v>3600</v>
      </c>
      <c r="J492" s="53"/>
      <c r="K492" s="48"/>
    </row>
    <row r="493" spans="1:11" s="41" customFormat="1" ht="23.25" customHeight="1">
      <c r="A493" s="9">
        <v>491</v>
      </c>
      <c r="B493" s="3" t="s">
        <v>472</v>
      </c>
      <c r="C493" s="3" t="s">
        <v>158</v>
      </c>
      <c r="D493" s="56"/>
      <c r="E493" s="56"/>
      <c r="F493" s="53"/>
      <c r="G493" s="40" t="s">
        <v>16</v>
      </c>
      <c r="H493" s="56"/>
      <c r="I493" s="5">
        <v>3600</v>
      </c>
      <c r="J493" s="53"/>
      <c r="K493" s="48"/>
    </row>
    <row r="494" spans="1:11" s="41" customFormat="1" ht="23.25" customHeight="1">
      <c r="A494" s="9">
        <v>492</v>
      </c>
      <c r="B494" s="3" t="s">
        <v>473</v>
      </c>
      <c r="C494" s="3" t="s">
        <v>158</v>
      </c>
      <c r="D494" s="56"/>
      <c r="E494" s="56"/>
      <c r="F494" s="53"/>
      <c r="G494" s="40" t="s">
        <v>16</v>
      </c>
      <c r="H494" s="56"/>
      <c r="I494" s="5">
        <v>3600</v>
      </c>
      <c r="J494" s="53"/>
      <c r="K494" s="48"/>
    </row>
    <row r="495" spans="1:11" s="41" customFormat="1" ht="23.25" customHeight="1">
      <c r="A495" s="9">
        <v>493</v>
      </c>
      <c r="B495" s="3" t="s">
        <v>474</v>
      </c>
      <c r="C495" s="3" t="s">
        <v>158</v>
      </c>
      <c r="D495" s="56"/>
      <c r="E495" s="56"/>
      <c r="F495" s="53"/>
      <c r="G495" s="40" t="s">
        <v>16</v>
      </c>
      <c r="H495" s="56"/>
      <c r="I495" s="5">
        <v>3600</v>
      </c>
      <c r="J495" s="53"/>
      <c r="K495" s="48"/>
    </row>
    <row r="496" spans="1:11" s="41" customFormat="1" ht="23.25" customHeight="1">
      <c r="A496" s="9">
        <v>494</v>
      </c>
      <c r="B496" s="3" t="s">
        <v>475</v>
      </c>
      <c r="C496" s="3" t="s">
        <v>158</v>
      </c>
      <c r="D496" s="56"/>
      <c r="E496" s="56"/>
      <c r="F496" s="53"/>
      <c r="G496" s="40" t="s">
        <v>16</v>
      </c>
      <c r="H496" s="56"/>
      <c r="I496" s="5">
        <v>3600</v>
      </c>
      <c r="J496" s="53"/>
      <c r="K496" s="48"/>
    </row>
    <row r="497" spans="1:11" s="41" customFormat="1" ht="23.25" customHeight="1">
      <c r="A497" s="9">
        <v>495</v>
      </c>
      <c r="B497" s="3" t="s">
        <v>476</v>
      </c>
      <c r="C497" s="3" t="s">
        <v>158</v>
      </c>
      <c r="D497" s="56"/>
      <c r="E497" s="56"/>
      <c r="F497" s="53"/>
      <c r="G497" s="40" t="s">
        <v>16</v>
      </c>
      <c r="H497" s="56"/>
      <c r="I497" s="5">
        <v>3600</v>
      </c>
      <c r="J497" s="53"/>
      <c r="K497" s="48"/>
    </row>
    <row r="498" spans="1:11" s="41" customFormat="1" ht="23.25" customHeight="1">
      <c r="A498" s="9">
        <v>496</v>
      </c>
      <c r="B498" s="3" t="s">
        <v>477</v>
      </c>
      <c r="C498" s="3" t="s">
        <v>158</v>
      </c>
      <c r="D498" s="56"/>
      <c r="E498" s="56"/>
      <c r="F498" s="53"/>
      <c r="G498" s="40" t="s">
        <v>16</v>
      </c>
      <c r="H498" s="56"/>
      <c r="I498" s="5">
        <v>3600</v>
      </c>
      <c r="J498" s="53"/>
      <c r="K498" s="48"/>
    </row>
    <row r="499" spans="1:11" s="41" customFormat="1" ht="23.25" customHeight="1">
      <c r="A499" s="9">
        <v>497</v>
      </c>
      <c r="B499" s="3" t="s">
        <v>478</v>
      </c>
      <c r="C499" s="3" t="s">
        <v>158</v>
      </c>
      <c r="D499" s="56"/>
      <c r="E499" s="56"/>
      <c r="F499" s="53"/>
      <c r="G499" s="40" t="s">
        <v>16</v>
      </c>
      <c r="H499" s="56"/>
      <c r="I499" s="5">
        <v>3600</v>
      </c>
      <c r="J499" s="53"/>
      <c r="K499" s="48"/>
    </row>
    <row r="500" spans="1:11" s="41" customFormat="1" ht="23.25" customHeight="1">
      <c r="A500" s="9">
        <v>498</v>
      </c>
      <c r="B500" s="3" t="s">
        <v>402</v>
      </c>
      <c r="C500" s="3" t="s">
        <v>158</v>
      </c>
      <c r="D500" s="56"/>
      <c r="E500" s="56"/>
      <c r="F500" s="53"/>
      <c r="G500" s="40" t="s">
        <v>16</v>
      </c>
      <c r="H500" s="56"/>
      <c r="I500" s="5">
        <v>3600</v>
      </c>
      <c r="J500" s="53"/>
      <c r="K500" s="48"/>
    </row>
    <row r="501" spans="1:11" s="41" customFormat="1" ht="23.25" customHeight="1">
      <c r="A501" s="9">
        <v>499</v>
      </c>
      <c r="B501" s="3" t="s">
        <v>479</v>
      </c>
      <c r="C501" s="3" t="s">
        <v>158</v>
      </c>
      <c r="D501" s="56"/>
      <c r="E501" s="56"/>
      <c r="F501" s="53"/>
      <c r="G501" s="40" t="s">
        <v>16</v>
      </c>
      <c r="H501" s="56"/>
      <c r="I501" s="5">
        <v>3600</v>
      </c>
      <c r="J501" s="53"/>
      <c r="K501" s="48"/>
    </row>
    <row r="502" spans="1:11" s="41" customFormat="1" ht="23.25" customHeight="1">
      <c r="A502" s="9">
        <v>500</v>
      </c>
      <c r="B502" s="3" t="s">
        <v>480</v>
      </c>
      <c r="C502" s="3" t="s">
        <v>158</v>
      </c>
      <c r="D502" s="56"/>
      <c r="E502" s="56"/>
      <c r="F502" s="53"/>
      <c r="G502" s="40" t="s">
        <v>16</v>
      </c>
      <c r="H502" s="56"/>
      <c r="I502" s="5">
        <v>3600</v>
      </c>
      <c r="J502" s="53"/>
      <c r="K502" s="48"/>
    </row>
    <row r="503" spans="1:11" s="41" customFormat="1" ht="23.25" customHeight="1">
      <c r="A503" s="9">
        <v>501</v>
      </c>
      <c r="B503" s="3" t="s">
        <v>481</v>
      </c>
      <c r="C503" s="3" t="s">
        <v>158</v>
      </c>
      <c r="D503" s="56"/>
      <c r="E503" s="56"/>
      <c r="F503" s="53"/>
      <c r="G503" s="40" t="s">
        <v>16</v>
      </c>
      <c r="H503" s="56"/>
      <c r="I503" s="5">
        <v>3600</v>
      </c>
      <c r="J503" s="53"/>
      <c r="K503" s="48"/>
    </row>
    <row r="504" spans="1:11" s="41" customFormat="1" ht="23.25" customHeight="1">
      <c r="A504" s="9">
        <v>502</v>
      </c>
      <c r="B504" s="3" t="s">
        <v>482</v>
      </c>
      <c r="C504" s="3" t="s">
        <v>158</v>
      </c>
      <c r="D504" s="56"/>
      <c r="E504" s="56"/>
      <c r="F504" s="53"/>
      <c r="G504" s="40" t="s">
        <v>16</v>
      </c>
      <c r="H504" s="56"/>
      <c r="I504" s="5">
        <v>3600</v>
      </c>
      <c r="J504" s="53"/>
      <c r="K504" s="48"/>
    </row>
    <row r="505" spans="1:11" s="41" customFormat="1" ht="23.25" customHeight="1">
      <c r="A505" s="9">
        <v>503</v>
      </c>
      <c r="B505" s="3" t="s">
        <v>483</v>
      </c>
      <c r="C505" s="3" t="s">
        <v>158</v>
      </c>
      <c r="D505" s="56"/>
      <c r="E505" s="56"/>
      <c r="F505" s="53"/>
      <c r="G505" s="40" t="s">
        <v>16</v>
      </c>
      <c r="H505" s="56"/>
      <c r="I505" s="5">
        <v>3600</v>
      </c>
      <c r="J505" s="53"/>
      <c r="K505" s="48"/>
    </row>
    <row r="506" spans="1:11" s="41" customFormat="1" ht="23.25" customHeight="1">
      <c r="A506" s="9">
        <v>504</v>
      </c>
      <c r="B506" s="3" t="s">
        <v>484</v>
      </c>
      <c r="C506" s="3" t="s">
        <v>158</v>
      </c>
      <c r="D506" s="56"/>
      <c r="E506" s="56"/>
      <c r="F506" s="53"/>
      <c r="G506" s="40" t="s">
        <v>16</v>
      </c>
      <c r="H506" s="56"/>
      <c r="I506" s="5">
        <v>3600</v>
      </c>
      <c r="J506" s="53"/>
      <c r="K506" s="48"/>
    </row>
    <row r="507" spans="1:11" s="41" customFormat="1" ht="23.25" customHeight="1">
      <c r="A507" s="9">
        <v>505</v>
      </c>
      <c r="B507" s="3" t="s">
        <v>485</v>
      </c>
      <c r="C507" s="3" t="s">
        <v>158</v>
      </c>
      <c r="D507" s="56"/>
      <c r="E507" s="56"/>
      <c r="F507" s="53"/>
      <c r="G507" s="40" t="s">
        <v>16</v>
      </c>
      <c r="H507" s="56"/>
      <c r="I507" s="5">
        <v>3600</v>
      </c>
      <c r="J507" s="53"/>
      <c r="K507" s="48"/>
    </row>
    <row r="508" spans="1:11" s="41" customFormat="1" ht="23.25" customHeight="1">
      <c r="A508" s="9">
        <v>506</v>
      </c>
      <c r="B508" s="3" t="s">
        <v>486</v>
      </c>
      <c r="C508" s="3" t="s">
        <v>158</v>
      </c>
      <c r="D508" s="56"/>
      <c r="E508" s="56"/>
      <c r="F508" s="53"/>
      <c r="G508" s="40" t="s">
        <v>16</v>
      </c>
      <c r="H508" s="56"/>
      <c r="I508" s="5">
        <v>3600</v>
      </c>
      <c r="J508" s="53"/>
      <c r="K508" s="48"/>
    </row>
    <row r="509" spans="1:11" s="41" customFormat="1" ht="23.25" customHeight="1">
      <c r="A509" s="9">
        <v>507</v>
      </c>
      <c r="B509" s="3" t="s">
        <v>487</v>
      </c>
      <c r="C509" s="3" t="s">
        <v>158</v>
      </c>
      <c r="D509" s="56"/>
      <c r="E509" s="56"/>
      <c r="F509" s="53"/>
      <c r="G509" s="40" t="s">
        <v>16</v>
      </c>
      <c r="H509" s="56"/>
      <c r="I509" s="5">
        <v>3600</v>
      </c>
      <c r="J509" s="53"/>
      <c r="K509" s="48"/>
    </row>
    <row r="510" spans="1:11" s="41" customFormat="1" ht="23.25" customHeight="1">
      <c r="A510" s="9">
        <v>508</v>
      </c>
      <c r="B510" s="3" t="s">
        <v>488</v>
      </c>
      <c r="C510" s="3" t="s">
        <v>158</v>
      </c>
      <c r="D510" s="56"/>
      <c r="E510" s="56"/>
      <c r="F510" s="53"/>
      <c r="G510" s="40" t="s">
        <v>16</v>
      </c>
      <c r="H510" s="56"/>
      <c r="I510" s="5">
        <v>3600</v>
      </c>
      <c r="J510" s="53"/>
      <c r="K510" s="48"/>
    </row>
    <row r="511" spans="1:11" s="41" customFormat="1" ht="23.25" customHeight="1">
      <c r="A511" s="9">
        <v>509</v>
      </c>
      <c r="B511" s="3" t="s">
        <v>489</v>
      </c>
      <c r="C511" s="3" t="s">
        <v>158</v>
      </c>
      <c r="D511" s="56"/>
      <c r="E511" s="56"/>
      <c r="F511" s="53"/>
      <c r="G511" s="40" t="s">
        <v>16</v>
      </c>
      <c r="H511" s="56"/>
      <c r="I511" s="5">
        <v>3600</v>
      </c>
      <c r="J511" s="53"/>
      <c r="K511" s="48"/>
    </row>
    <row r="512" spans="1:11" s="41" customFormat="1" ht="23.25" customHeight="1">
      <c r="A512" s="9">
        <v>510</v>
      </c>
      <c r="B512" s="3" t="s">
        <v>490</v>
      </c>
      <c r="C512" s="3" t="s">
        <v>158</v>
      </c>
      <c r="D512" s="56"/>
      <c r="E512" s="56"/>
      <c r="F512" s="53"/>
      <c r="G512" s="40" t="s">
        <v>16</v>
      </c>
      <c r="H512" s="56"/>
      <c r="I512" s="5">
        <v>3600</v>
      </c>
      <c r="J512" s="53"/>
      <c r="K512" s="48"/>
    </row>
    <row r="513" spans="1:11" s="41" customFormat="1" ht="23.25" customHeight="1">
      <c r="A513" s="9">
        <v>511</v>
      </c>
      <c r="B513" s="3" t="s">
        <v>491</v>
      </c>
      <c r="C513" s="3" t="s">
        <v>158</v>
      </c>
      <c r="D513" s="56"/>
      <c r="E513" s="56"/>
      <c r="F513" s="53"/>
      <c r="G513" s="40" t="s">
        <v>16</v>
      </c>
      <c r="H513" s="56"/>
      <c r="I513" s="5">
        <v>3600</v>
      </c>
      <c r="J513" s="53"/>
      <c r="K513" s="48"/>
    </row>
    <row r="514" spans="1:11" s="41" customFormat="1" ht="23.25" customHeight="1">
      <c r="A514" s="9">
        <v>512</v>
      </c>
      <c r="B514" s="3" t="s">
        <v>492</v>
      </c>
      <c r="C514" s="3" t="s">
        <v>158</v>
      </c>
      <c r="D514" s="56"/>
      <c r="E514" s="56"/>
      <c r="F514" s="53"/>
      <c r="G514" s="40" t="s">
        <v>16</v>
      </c>
      <c r="H514" s="56"/>
      <c r="I514" s="5">
        <v>3600</v>
      </c>
      <c r="J514" s="53"/>
      <c r="K514" s="48"/>
    </row>
    <row r="515" spans="1:11" s="41" customFormat="1" ht="23.25" customHeight="1">
      <c r="A515" s="9">
        <v>513</v>
      </c>
      <c r="B515" s="3" t="s">
        <v>493</v>
      </c>
      <c r="C515" s="3" t="s">
        <v>158</v>
      </c>
      <c r="D515" s="56"/>
      <c r="E515" s="56"/>
      <c r="F515" s="53"/>
      <c r="G515" s="40" t="s">
        <v>16</v>
      </c>
      <c r="H515" s="56"/>
      <c r="I515" s="5">
        <v>3600</v>
      </c>
      <c r="J515" s="53"/>
      <c r="K515" s="48"/>
    </row>
    <row r="516" spans="1:11" s="41" customFormat="1" ht="23.25" customHeight="1">
      <c r="A516" s="9">
        <v>514</v>
      </c>
      <c r="B516" s="3" t="s">
        <v>494</v>
      </c>
      <c r="C516" s="3" t="s">
        <v>158</v>
      </c>
      <c r="D516" s="56"/>
      <c r="E516" s="56"/>
      <c r="F516" s="53"/>
      <c r="G516" s="40" t="s">
        <v>16</v>
      </c>
      <c r="H516" s="56"/>
      <c r="I516" s="5">
        <v>3600</v>
      </c>
      <c r="J516" s="53"/>
      <c r="K516" s="48"/>
    </row>
    <row r="517" spans="1:11" s="41" customFormat="1" ht="23.25" customHeight="1">
      <c r="A517" s="9">
        <v>515</v>
      </c>
      <c r="B517" s="3" t="s">
        <v>495</v>
      </c>
      <c r="C517" s="3" t="s">
        <v>158</v>
      </c>
      <c r="D517" s="56"/>
      <c r="E517" s="56"/>
      <c r="F517" s="53"/>
      <c r="G517" s="40" t="s">
        <v>16</v>
      </c>
      <c r="H517" s="56"/>
      <c r="I517" s="5">
        <v>3600</v>
      </c>
      <c r="J517" s="53"/>
      <c r="K517" s="48"/>
    </row>
    <row r="518" spans="1:11" s="41" customFormat="1" ht="23.25" customHeight="1">
      <c r="A518" s="9">
        <v>516</v>
      </c>
      <c r="B518" s="3" t="s">
        <v>496</v>
      </c>
      <c r="C518" s="3" t="s">
        <v>158</v>
      </c>
      <c r="D518" s="56"/>
      <c r="E518" s="56"/>
      <c r="F518" s="53"/>
      <c r="G518" s="40" t="s">
        <v>16</v>
      </c>
      <c r="H518" s="56"/>
      <c r="I518" s="5">
        <v>3600</v>
      </c>
      <c r="J518" s="53"/>
      <c r="K518" s="48"/>
    </row>
    <row r="519" spans="1:11" s="41" customFormat="1" ht="23.25" customHeight="1">
      <c r="A519" s="9">
        <v>517</v>
      </c>
      <c r="B519" s="3" t="s">
        <v>497</v>
      </c>
      <c r="C519" s="3" t="s">
        <v>158</v>
      </c>
      <c r="D519" s="56"/>
      <c r="E519" s="56"/>
      <c r="F519" s="53"/>
      <c r="G519" s="40" t="s">
        <v>16</v>
      </c>
      <c r="H519" s="56"/>
      <c r="I519" s="5">
        <v>3600</v>
      </c>
      <c r="J519" s="53"/>
      <c r="K519" s="48"/>
    </row>
    <row r="520" spans="1:11" s="41" customFormat="1" ht="23.25" customHeight="1">
      <c r="A520" s="9">
        <v>518</v>
      </c>
      <c r="B520" s="3" t="s">
        <v>498</v>
      </c>
      <c r="C520" s="3" t="s">
        <v>158</v>
      </c>
      <c r="D520" s="56"/>
      <c r="E520" s="56"/>
      <c r="F520" s="53"/>
      <c r="G520" s="40" t="s">
        <v>16</v>
      </c>
      <c r="H520" s="56"/>
      <c r="I520" s="5">
        <v>3600</v>
      </c>
      <c r="J520" s="53"/>
      <c r="K520" s="48"/>
    </row>
    <row r="521" spans="1:11" s="41" customFormat="1" ht="23.25" customHeight="1">
      <c r="A521" s="9">
        <v>519</v>
      </c>
      <c r="B521" s="3" t="s">
        <v>499</v>
      </c>
      <c r="C521" s="3" t="s">
        <v>158</v>
      </c>
      <c r="D521" s="56"/>
      <c r="E521" s="56"/>
      <c r="F521" s="53"/>
      <c r="G521" s="40" t="s">
        <v>16</v>
      </c>
      <c r="H521" s="56"/>
      <c r="I521" s="5">
        <v>3600</v>
      </c>
      <c r="J521" s="53"/>
      <c r="K521" s="48"/>
    </row>
    <row r="522" spans="1:11" s="41" customFormat="1" ht="23.25" customHeight="1">
      <c r="A522" s="9">
        <v>520</v>
      </c>
      <c r="B522" s="3" t="s">
        <v>500</v>
      </c>
      <c r="C522" s="3" t="s">
        <v>158</v>
      </c>
      <c r="D522" s="56"/>
      <c r="E522" s="56"/>
      <c r="F522" s="53"/>
      <c r="G522" s="40" t="s">
        <v>16</v>
      </c>
      <c r="H522" s="56"/>
      <c r="I522" s="5">
        <v>3600</v>
      </c>
      <c r="J522" s="53"/>
      <c r="K522" s="48"/>
    </row>
    <row r="523" spans="1:11" s="41" customFormat="1" ht="23.25" customHeight="1">
      <c r="A523" s="9">
        <v>521</v>
      </c>
      <c r="B523" s="3" t="s">
        <v>501</v>
      </c>
      <c r="C523" s="3" t="s">
        <v>158</v>
      </c>
      <c r="D523" s="56"/>
      <c r="E523" s="56"/>
      <c r="F523" s="53"/>
      <c r="G523" s="40" t="s">
        <v>16</v>
      </c>
      <c r="H523" s="56"/>
      <c r="I523" s="5">
        <v>3600</v>
      </c>
      <c r="J523" s="53"/>
      <c r="K523" s="48"/>
    </row>
    <row r="524" spans="1:11" s="41" customFormat="1" ht="23.25" customHeight="1">
      <c r="A524" s="9">
        <v>522</v>
      </c>
      <c r="B524" s="3" t="s">
        <v>502</v>
      </c>
      <c r="C524" s="3" t="s">
        <v>158</v>
      </c>
      <c r="D524" s="56"/>
      <c r="E524" s="56"/>
      <c r="F524" s="53"/>
      <c r="G524" s="40" t="s">
        <v>16</v>
      </c>
      <c r="H524" s="56"/>
      <c r="I524" s="5">
        <v>3600</v>
      </c>
      <c r="J524" s="53"/>
      <c r="K524" s="48"/>
    </row>
    <row r="525" spans="1:11" s="41" customFormat="1" ht="23.25" customHeight="1">
      <c r="A525" s="9">
        <v>523</v>
      </c>
      <c r="B525" s="3" t="s">
        <v>503</v>
      </c>
      <c r="C525" s="3" t="s">
        <v>158</v>
      </c>
      <c r="D525" s="56"/>
      <c r="E525" s="56"/>
      <c r="F525" s="53"/>
      <c r="G525" s="40" t="s">
        <v>16</v>
      </c>
      <c r="H525" s="56"/>
      <c r="I525" s="5">
        <v>3600</v>
      </c>
      <c r="J525" s="53"/>
      <c r="K525" s="48"/>
    </row>
    <row r="526" spans="1:11" s="41" customFormat="1" ht="23.25" customHeight="1">
      <c r="A526" s="9">
        <v>524</v>
      </c>
      <c r="B526" s="3" t="s">
        <v>504</v>
      </c>
      <c r="C526" s="3" t="s">
        <v>158</v>
      </c>
      <c r="D526" s="56"/>
      <c r="E526" s="56"/>
      <c r="F526" s="53"/>
      <c r="G526" s="40" t="s">
        <v>16</v>
      </c>
      <c r="H526" s="56"/>
      <c r="I526" s="5">
        <v>3600</v>
      </c>
      <c r="J526" s="53"/>
      <c r="K526" s="48"/>
    </row>
    <row r="527" spans="1:11" s="41" customFormat="1" ht="23.25" customHeight="1">
      <c r="A527" s="9">
        <v>525</v>
      </c>
      <c r="B527" s="3" t="s">
        <v>505</v>
      </c>
      <c r="C527" s="3" t="s">
        <v>158</v>
      </c>
      <c r="D527" s="56"/>
      <c r="E527" s="56"/>
      <c r="F527" s="53"/>
      <c r="G527" s="40" t="s">
        <v>16</v>
      </c>
      <c r="H527" s="56"/>
      <c r="I527" s="5">
        <v>3600</v>
      </c>
      <c r="J527" s="53"/>
      <c r="K527" s="48"/>
    </row>
    <row r="528" spans="1:11" s="41" customFormat="1" ht="23.25" customHeight="1">
      <c r="A528" s="9">
        <v>526</v>
      </c>
      <c r="B528" s="3" t="s">
        <v>506</v>
      </c>
      <c r="C528" s="3" t="s">
        <v>158</v>
      </c>
      <c r="D528" s="56"/>
      <c r="E528" s="56"/>
      <c r="F528" s="53"/>
      <c r="G528" s="40" t="s">
        <v>16</v>
      </c>
      <c r="H528" s="56"/>
      <c r="I528" s="5">
        <v>3600</v>
      </c>
      <c r="J528" s="53"/>
      <c r="K528" s="48"/>
    </row>
    <row r="529" spans="1:11" s="41" customFormat="1" ht="23.25" customHeight="1">
      <c r="A529" s="9">
        <v>527</v>
      </c>
      <c r="B529" s="3" t="s">
        <v>507</v>
      </c>
      <c r="C529" s="3" t="s">
        <v>158</v>
      </c>
      <c r="D529" s="56"/>
      <c r="E529" s="56"/>
      <c r="F529" s="53"/>
      <c r="G529" s="40" t="s">
        <v>16</v>
      </c>
      <c r="H529" s="56"/>
      <c r="I529" s="5">
        <v>3600</v>
      </c>
      <c r="J529" s="53"/>
      <c r="K529" s="48"/>
    </row>
    <row r="530" spans="1:11" s="41" customFormat="1" ht="23.25" customHeight="1">
      <c r="A530" s="9">
        <v>528</v>
      </c>
      <c r="B530" s="3" t="s">
        <v>508</v>
      </c>
      <c r="C530" s="3" t="s">
        <v>158</v>
      </c>
      <c r="D530" s="56"/>
      <c r="E530" s="56"/>
      <c r="F530" s="53"/>
      <c r="G530" s="40" t="s">
        <v>16</v>
      </c>
      <c r="H530" s="56"/>
      <c r="I530" s="5">
        <v>3600</v>
      </c>
      <c r="J530" s="53"/>
      <c r="K530" s="48"/>
    </row>
    <row r="531" spans="1:11" s="41" customFormat="1" ht="23.25" customHeight="1">
      <c r="A531" s="9">
        <v>529</v>
      </c>
      <c r="B531" s="3" t="s">
        <v>509</v>
      </c>
      <c r="C531" s="3" t="s">
        <v>29</v>
      </c>
      <c r="D531" s="56"/>
      <c r="E531" s="56"/>
      <c r="F531" s="53"/>
      <c r="G531" s="40" t="s">
        <v>16</v>
      </c>
      <c r="H531" s="56"/>
      <c r="I531" s="5">
        <v>3600</v>
      </c>
      <c r="J531" s="53"/>
      <c r="K531" s="48"/>
    </row>
    <row r="532" spans="1:11" s="41" customFormat="1" ht="23.25" customHeight="1">
      <c r="A532" s="9">
        <v>530</v>
      </c>
      <c r="B532" s="3" t="s">
        <v>510</v>
      </c>
      <c r="C532" s="3" t="s">
        <v>29</v>
      </c>
      <c r="D532" s="56"/>
      <c r="E532" s="56"/>
      <c r="F532" s="53"/>
      <c r="G532" s="40" t="s">
        <v>16</v>
      </c>
      <c r="H532" s="56"/>
      <c r="I532" s="5">
        <v>3600</v>
      </c>
      <c r="J532" s="53"/>
      <c r="K532" s="48"/>
    </row>
    <row r="533" spans="1:11" s="41" customFormat="1" ht="23.25" customHeight="1">
      <c r="A533" s="9">
        <v>531</v>
      </c>
      <c r="B533" s="3" t="s">
        <v>511</v>
      </c>
      <c r="C533" s="3" t="s">
        <v>29</v>
      </c>
      <c r="D533" s="56"/>
      <c r="E533" s="56"/>
      <c r="F533" s="53"/>
      <c r="G533" s="40" t="s">
        <v>16</v>
      </c>
      <c r="H533" s="56"/>
      <c r="I533" s="5">
        <v>3600</v>
      </c>
      <c r="J533" s="53"/>
      <c r="K533" s="48"/>
    </row>
    <row r="534" spans="1:11" s="41" customFormat="1" ht="23.25" customHeight="1">
      <c r="A534" s="9">
        <v>532</v>
      </c>
      <c r="B534" s="3" t="s">
        <v>512</v>
      </c>
      <c r="C534" s="3" t="s">
        <v>29</v>
      </c>
      <c r="D534" s="56"/>
      <c r="E534" s="56"/>
      <c r="F534" s="53"/>
      <c r="G534" s="40" t="s">
        <v>16</v>
      </c>
      <c r="H534" s="56"/>
      <c r="I534" s="5">
        <v>3600</v>
      </c>
      <c r="J534" s="53"/>
      <c r="K534" s="48"/>
    </row>
    <row r="535" spans="1:11" s="41" customFormat="1" ht="23.25" customHeight="1">
      <c r="A535" s="9">
        <v>533</v>
      </c>
      <c r="B535" s="3" t="s">
        <v>513</v>
      </c>
      <c r="C535" s="3" t="s">
        <v>29</v>
      </c>
      <c r="D535" s="56"/>
      <c r="E535" s="56"/>
      <c r="F535" s="53"/>
      <c r="G535" s="40" t="s">
        <v>16</v>
      </c>
      <c r="H535" s="56"/>
      <c r="I535" s="5">
        <v>3600</v>
      </c>
      <c r="J535" s="53"/>
      <c r="K535" s="48"/>
    </row>
    <row r="536" spans="1:11" s="41" customFormat="1" ht="23.25" customHeight="1">
      <c r="A536" s="9">
        <v>534</v>
      </c>
      <c r="B536" s="3" t="s">
        <v>514</v>
      </c>
      <c r="C536" s="3" t="s">
        <v>29</v>
      </c>
      <c r="D536" s="57"/>
      <c r="E536" s="57"/>
      <c r="F536" s="54"/>
      <c r="G536" s="40" t="s">
        <v>16</v>
      </c>
      <c r="H536" s="57"/>
      <c r="I536" s="5">
        <v>3600</v>
      </c>
      <c r="J536" s="54"/>
      <c r="K536" s="49"/>
    </row>
    <row r="537" spans="1:11" s="41" customFormat="1" ht="23.25" customHeight="1">
      <c r="A537" s="9">
        <v>535</v>
      </c>
      <c r="B537" s="3" t="s">
        <v>412</v>
      </c>
      <c r="C537" s="3" t="s">
        <v>13</v>
      </c>
      <c r="D537" s="50" t="s">
        <v>108</v>
      </c>
      <c r="E537" s="50" t="s">
        <v>594</v>
      </c>
      <c r="F537" s="51" t="s">
        <v>605</v>
      </c>
      <c r="G537" s="40" t="s">
        <v>16</v>
      </c>
      <c r="H537" s="50" t="s">
        <v>408</v>
      </c>
      <c r="I537" s="5">
        <v>3600</v>
      </c>
      <c r="J537" s="52">
        <v>75600</v>
      </c>
      <c r="K537" s="47"/>
    </row>
    <row r="538" spans="1:11" s="41" customFormat="1" ht="23.25" customHeight="1">
      <c r="A538" s="9">
        <v>536</v>
      </c>
      <c r="B538" s="3" t="s">
        <v>515</v>
      </c>
      <c r="C538" s="3" t="s">
        <v>13</v>
      </c>
      <c r="D538" s="50"/>
      <c r="E538" s="50"/>
      <c r="F538" s="51"/>
      <c r="G538" s="40" t="s">
        <v>16</v>
      </c>
      <c r="H538" s="50"/>
      <c r="I538" s="5">
        <v>3600</v>
      </c>
      <c r="J538" s="53"/>
      <c r="K538" s="48"/>
    </row>
    <row r="539" spans="1:11" s="41" customFormat="1" ht="23.25" customHeight="1">
      <c r="A539" s="9">
        <v>537</v>
      </c>
      <c r="B539" s="3" t="s">
        <v>516</v>
      </c>
      <c r="C539" s="3" t="s">
        <v>13</v>
      </c>
      <c r="D539" s="50"/>
      <c r="E539" s="50"/>
      <c r="F539" s="51"/>
      <c r="G539" s="40" t="s">
        <v>16</v>
      </c>
      <c r="H539" s="50"/>
      <c r="I539" s="5">
        <v>3600</v>
      </c>
      <c r="J539" s="53"/>
      <c r="K539" s="48"/>
    </row>
    <row r="540" spans="1:11" s="41" customFormat="1" ht="23.25" customHeight="1">
      <c r="A540" s="9">
        <v>538</v>
      </c>
      <c r="B540" s="3" t="s">
        <v>413</v>
      </c>
      <c r="C540" s="3" t="s">
        <v>13</v>
      </c>
      <c r="D540" s="50"/>
      <c r="E540" s="50"/>
      <c r="F540" s="51"/>
      <c r="G540" s="40" t="s">
        <v>16</v>
      </c>
      <c r="H540" s="50"/>
      <c r="I540" s="5">
        <v>3600</v>
      </c>
      <c r="J540" s="53"/>
      <c r="K540" s="48"/>
    </row>
    <row r="541" spans="1:11" s="41" customFormat="1" ht="23.25" customHeight="1">
      <c r="A541" s="9">
        <v>539</v>
      </c>
      <c r="B541" s="3" t="s">
        <v>517</v>
      </c>
      <c r="C541" s="3" t="s">
        <v>13</v>
      </c>
      <c r="D541" s="50"/>
      <c r="E541" s="50"/>
      <c r="F541" s="51"/>
      <c r="G541" s="40" t="s">
        <v>16</v>
      </c>
      <c r="H541" s="50"/>
      <c r="I541" s="5">
        <v>3600</v>
      </c>
      <c r="J541" s="53"/>
      <c r="K541" s="48"/>
    </row>
    <row r="542" spans="1:11" s="41" customFormat="1" ht="23.25" customHeight="1">
      <c r="A542" s="9">
        <v>540</v>
      </c>
      <c r="B542" s="3" t="s">
        <v>419</v>
      </c>
      <c r="C542" s="3" t="s">
        <v>29</v>
      </c>
      <c r="D542" s="50"/>
      <c r="E542" s="50"/>
      <c r="F542" s="51"/>
      <c r="G542" s="40" t="s">
        <v>16</v>
      </c>
      <c r="H542" s="50"/>
      <c r="I542" s="5">
        <v>3600</v>
      </c>
      <c r="J542" s="53"/>
      <c r="K542" s="48"/>
    </row>
    <row r="543" spans="1:11" s="41" customFormat="1" ht="23.25" customHeight="1">
      <c r="A543" s="9">
        <v>541</v>
      </c>
      <c r="B543" s="3" t="s">
        <v>518</v>
      </c>
      <c r="C543" s="3" t="s">
        <v>29</v>
      </c>
      <c r="D543" s="50"/>
      <c r="E543" s="50"/>
      <c r="F543" s="51"/>
      <c r="G543" s="40" t="s">
        <v>16</v>
      </c>
      <c r="H543" s="50"/>
      <c r="I543" s="5">
        <v>3600</v>
      </c>
      <c r="J543" s="53"/>
      <c r="K543" s="48"/>
    </row>
    <row r="544" spans="1:11" s="41" customFormat="1" ht="23.25" customHeight="1">
      <c r="A544" s="9">
        <v>542</v>
      </c>
      <c r="B544" s="3" t="s">
        <v>519</v>
      </c>
      <c r="C544" s="3" t="s">
        <v>29</v>
      </c>
      <c r="D544" s="50"/>
      <c r="E544" s="50"/>
      <c r="F544" s="51"/>
      <c r="G544" s="40" t="s">
        <v>16</v>
      </c>
      <c r="H544" s="50"/>
      <c r="I544" s="5">
        <v>3600</v>
      </c>
      <c r="J544" s="53"/>
      <c r="K544" s="48"/>
    </row>
    <row r="545" spans="1:11" s="41" customFormat="1" ht="23.25" customHeight="1">
      <c r="A545" s="9">
        <v>543</v>
      </c>
      <c r="B545" s="3" t="s">
        <v>421</v>
      </c>
      <c r="C545" s="3" t="s">
        <v>29</v>
      </c>
      <c r="D545" s="50"/>
      <c r="E545" s="50"/>
      <c r="F545" s="51"/>
      <c r="G545" s="40" t="s">
        <v>16</v>
      </c>
      <c r="H545" s="50"/>
      <c r="I545" s="5">
        <v>3600</v>
      </c>
      <c r="J545" s="53"/>
      <c r="K545" s="48"/>
    </row>
    <row r="546" spans="1:11" s="41" customFormat="1" ht="23.25" customHeight="1">
      <c r="A546" s="9">
        <v>544</v>
      </c>
      <c r="B546" s="3" t="s">
        <v>520</v>
      </c>
      <c r="C546" s="3" t="s">
        <v>29</v>
      </c>
      <c r="D546" s="50"/>
      <c r="E546" s="50"/>
      <c r="F546" s="51"/>
      <c r="G546" s="40" t="s">
        <v>16</v>
      </c>
      <c r="H546" s="50"/>
      <c r="I546" s="5">
        <v>3600</v>
      </c>
      <c r="J546" s="53"/>
      <c r="K546" s="48"/>
    </row>
    <row r="547" spans="1:11" s="41" customFormat="1" ht="23.25" customHeight="1">
      <c r="A547" s="9">
        <v>545</v>
      </c>
      <c r="B547" s="3" t="s">
        <v>398</v>
      </c>
      <c r="C547" s="3" t="s">
        <v>29</v>
      </c>
      <c r="D547" s="50"/>
      <c r="E547" s="50"/>
      <c r="F547" s="51"/>
      <c r="G547" s="40" t="s">
        <v>16</v>
      </c>
      <c r="H547" s="50"/>
      <c r="I547" s="5">
        <v>3600</v>
      </c>
      <c r="J547" s="53"/>
      <c r="K547" s="48"/>
    </row>
    <row r="548" spans="1:11" s="41" customFormat="1" ht="23.25" customHeight="1">
      <c r="A548" s="9">
        <v>546</v>
      </c>
      <c r="B548" s="3" t="s">
        <v>521</v>
      </c>
      <c r="C548" s="3" t="s">
        <v>29</v>
      </c>
      <c r="D548" s="50"/>
      <c r="E548" s="50"/>
      <c r="F548" s="51"/>
      <c r="G548" s="40" t="s">
        <v>16</v>
      </c>
      <c r="H548" s="50"/>
      <c r="I548" s="5">
        <v>3600</v>
      </c>
      <c r="J548" s="53"/>
      <c r="K548" s="48"/>
    </row>
    <row r="549" spans="1:11" s="41" customFormat="1" ht="23.25" customHeight="1">
      <c r="A549" s="9">
        <v>547</v>
      </c>
      <c r="B549" s="3" t="s">
        <v>522</v>
      </c>
      <c r="C549" s="3" t="s">
        <v>29</v>
      </c>
      <c r="D549" s="50"/>
      <c r="E549" s="50"/>
      <c r="F549" s="51"/>
      <c r="G549" s="40" t="s">
        <v>16</v>
      </c>
      <c r="H549" s="50"/>
      <c r="I549" s="5">
        <v>3600</v>
      </c>
      <c r="J549" s="53"/>
      <c r="K549" s="48"/>
    </row>
    <row r="550" spans="1:11" s="41" customFormat="1" ht="23.25" customHeight="1">
      <c r="A550" s="9">
        <v>548</v>
      </c>
      <c r="B550" s="3" t="s">
        <v>523</v>
      </c>
      <c r="C550" s="3" t="s">
        <v>29</v>
      </c>
      <c r="D550" s="50"/>
      <c r="E550" s="50"/>
      <c r="F550" s="51"/>
      <c r="G550" s="40" t="s">
        <v>16</v>
      </c>
      <c r="H550" s="50"/>
      <c r="I550" s="5">
        <v>3600</v>
      </c>
      <c r="J550" s="53"/>
      <c r="K550" s="48"/>
    </row>
    <row r="551" spans="1:11" s="41" customFormat="1" ht="23.25" customHeight="1">
      <c r="A551" s="9">
        <v>549</v>
      </c>
      <c r="B551" s="3" t="s">
        <v>524</v>
      </c>
      <c r="C551" s="3" t="s">
        <v>29</v>
      </c>
      <c r="D551" s="50"/>
      <c r="E551" s="50"/>
      <c r="F551" s="51"/>
      <c r="G551" s="40" t="s">
        <v>16</v>
      </c>
      <c r="H551" s="50"/>
      <c r="I551" s="5">
        <v>3600</v>
      </c>
      <c r="J551" s="53"/>
      <c r="K551" s="48"/>
    </row>
    <row r="552" spans="1:11" s="41" customFormat="1" ht="23.25" customHeight="1">
      <c r="A552" s="9">
        <v>550</v>
      </c>
      <c r="B552" s="3" t="s">
        <v>422</v>
      </c>
      <c r="C552" s="3" t="s">
        <v>29</v>
      </c>
      <c r="D552" s="50"/>
      <c r="E552" s="50"/>
      <c r="F552" s="51"/>
      <c r="G552" s="40" t="s">
        <v>16</v>
      </c>
      <c r="H552" s="50"/>
      <c r="I552" s="5">
        <v>3600</v>
      </c>
      <c r="J552" s="53"/>
      <c r="K552" s="48"/>
    </row>
    <row r="553" spans="1:11" s="41" customFormat="1" ht="23.25" customHeight="1">
      <c r="A553" s="9">
        <v>551</v>
      </c>
      <c r="B553" s="3" t="s">
        <v>457</v>
      </c>
      <c r="C553" s="3" t="s">
        <v>29</v>
      </c>
      <c r="D553" s="50"/>
      <c r="E553" s="50"/>
      <c r="F553" s="51"/>
      <c r="G553" s="40" t="s">
        <v>16</v>
      </c>
      <c r="H553" s="50"/>
      <c r="I553" s="5">
        <v>3600</v>
      </c>
      <c r="J553" s="53"/>
      <c r="K553" s="48"/>
    </row>
    <row r="554" spans="1:11" s="41" customFormat="1" ht="23.25" customHeight="1">
      <c r="A554" s="9">
        <v>552</v>
      </c>
      <c r="B554" s="3" t="s">
        <v>525</v>
      </c>
      <c r="C554" s="3" t="s">
        <v>29</v>
      </c>
      <c r="D554" s="50"/>
      <c r="E554" s="50"/>
      <c r="F554" s="51"/>
      <c r="G554" s="40" t="s">
        <v>16</v>
      </c>
      <c r="H554" s="50"/>
      <c r="I554" s="5">
        <v>3600</v>
      </c>
      <c r="J554" s="53"/>
      <c r="K554" s="48"/>
    </row>
    <row r="555" spans="1:11" s="41" customFormat="1" ht="23.25" customHeight="1">
      <c r="A555" s="9">
        <v>553</v>
      </c>
      <c r="B555" s="3" t="s">
        <v>526</v>
      </c>
      <c r="C555" s="3" t="s">
        <v>29</v>
      </c>
      <c r="D555" s="50"/>
      <c r="E555" s="50"/>
      <c r="F555" s="51"/>
      <c r="G555" s="40" t="s">
        <v>16</v>
      </c>
      <c r="H555" s="50"/>
      <c r="I555" s="5">
        <v>3600</v>
      </c>
      <c r="J555" s="53"/>
      <c r="K555" s="48"/>
    </row>
    <row r="556" spans="1:11" s="41" customFormat="1" ht="23.25" customHeight="1">
      <c r="A556" s="9">
        <v>554</v>
      </c>
      <c r="B556" s="3" t="s">
        <v>527</v>
      </c>
      <c r="C556" s="3" t="s">
        <v>29</v>
      </c>
      <c r="D556" s="50"/>
      <c r="E556" s="50"/>
      <c r="F556" s="51"/>
      <c r="G556" s="40" t="s">
        <v>16</v>
      </c>
      <c r="H556" s="50"/>
      <c r="I556" s="5">
        <v>3600</v>
      </c>
      <c r="J556" s="53"/>
      <c r="K556" s="48"/>
    </row>
    <row r="557" spans="1:11" s="41" customFormat="1" ht="23.25" customHeight="1">
      <c r="A557" s="9">
        <v>555</v>
      </c>
      <c r="B557" s="3" t="s">
        <v>528</v>
      </c>
      <c r="C557" s="3" t="s">
        <v>29</v>
      </c>
      <c r="D557" s="50"/>
      <c r="E557" s="50"/>
      <c r="F557" s="51"/>
      <c r="G557" s="40" t="s">
        <v>16</v>
      </c>
      <c r="H557" s="50"/>
      <c r="I557" s="5">
        <v>3600</v>
      </c>
      <c r="J557" s="54"/>
      <c r="K557" s="49"/>
    </row>
    <row r="558" spans="1:11" s="41" customFormat="1" ht="23.25" customHeight="1">
      <c r="A558" s="9">
        <v>556</v>
      </c>
      <c r="B558" s="3" t="s">
        <v>529</v>
      </c>
      <c r="C558" s="3" t="s">
        <v>13</v>
      </c>
      <c r="D558" s="55" t="s">
        <v>108</v>
      </c>
      <c r="E558" s="55" t="s">
        <v>592</v>
      </c>
      <c r="F558" s="52" t="s">
        <v>589</v>
      </c>
      <c r="G558" s="40" t="s">
        <v>16</v>
      </c>
      <c r="H558" s="55" t="s">
        <v>408</v>
      </c>
      <c r="I558" s="5">
        <v>3600</v>
      </c>
      <c r="J558" s="52">
        <v>100800</v>
      </c>
      <c r="K558" s="47"/>
    </row>
    <row r="559" spans="1:11" s="41" customFormat="1" ht="23.25" customHeight="1">
      <c r="A559" s="9">
        <v>557</v>
      </c>
      <c r="B559" s="3" t="s">
        <v>530</v>
      </c>
      <c r="C559" s="3" t="s">
        <v>13</v>
      </c>
      <c r="D559" s="56"/>
      <c r="E559" s="56"/>
      <c r="F559" s="53"/>
      <c r="G559" s="40" t="s">
        <v>16</v>
      </c>
      <c r="H559" s="56"/>
      <c r="I559" s="5">
        <v>3600</v>
      </c>
      <c r="J559" s="53"/>
      <c r="K559" s="48"/>
    </row>
    <row r="560" spans="1:11" s="41" customFormat="1" ht="23.25" customHeight="1">
      <c r="A560" s="9">
        <v>558</v>
      </c>
      <c r="B560" s="3" t="s">
        <v>531</v>
      </c>
      <c r="C560" s="3" t="s">
        <v>13</v>
      </c>
      <c r="D560" s="56"/>
      <c r="E560" s="56"/>
      <c r="F560" s="53"/>
      <c r="G560" s="40" t="s">
        <v>16</v>
      </c>
      <c r="H560" s="56"/>
      <c r="I560" s="5">
        <v>3600</v>
      </c>
      <c r="J560" s="53"/>
      <c r="K560" s="48"/>
    </row>
    <row r="561" spans="1:11" s="41" customFormat="1" ht="23.25" customHeight="1">
      <c r="A561" s="9">
        <v>559</v>
      </c>
      <c r="B561" s="3" t="s">
        <v>532</v>
      </c>
      <c r="C561" s="3" t="s">
        <v>13</v>
      </c>
      <c r="D561" s="56"/>
      <c r="E561" s="56"/>
      <c r="F561" s="53"/>
      <c r="G561" s="40" t="s">
        <v>16</v>
      </c>
      <c r="H561" s="56"/>
      <c r="I561" s="5">
        <v>3600</v>
      </c>
      <c r="J561" s="53"/>
      <c r="K561" s="48"/>
    </row>
    <row r="562" spans="1:11" s="41" customFormat="1" ht="23.25" customHeight="1">
      <c r="A562" s="9">
        <v>560</v>
      </c>
      <c r="B562" s="3" t="s">
        <v>533</v>
      </c>
      <c r="C562" s="3" t="s">
        <v>13</v>
      </c>
      <c r="D562" s="56"/>
      <c r="E562" s="56"/>
      <c r="F562" s="53"/>
      <c r="G562" s="40" t="s">
        <v>16</v>
      </c>
      <c r="H562" s="56"/>
      <c r="I562" s="5">
        <v>3600</v>
      </c>
      <c r="J562" s="53"/>
      <c r="K562" s="48"/>
    </row>
    <row r="563" spans="1:11" s="41" customFormat="1" ht="23.25" customHeight="1">
      <c r="A563" s="9">
        <v>561</v>
      </c>
      <c r="B563" s="3" t="s">
        <v>534</v>
      </c>
      <c r="C563" s="3" t="s">
        <v>13</v>
      </c>
      <c r="D563" s="56"/>
      <c r="E563" s="56"/>
      <c r="F563" s="53"/>
      <c r="G563" s="40" t="s">
        <v>16</v>
      </c>
      <c r="H563" s="56"/>
      <c r="I563" s="5">
        <v>3600</v>
      </c>
      <c r="J563" s="53"/>
      <c r="K563" s="48"/>
    </row>
    <row r="564" spans="1:11" s="41" customFormat="1" ht="23.25" customHeight="1">
      <c r="A564" s="9">
        <v>562</v>
      </c>
      <c r="B564" s="3" t="s">
        <v>535</v>
      </c>
      <c r="C564" s="3" t="s">
        <v>13</v>
      </c>
      <c r="D564" s="56"/>
      <c r="E564" s="56"/>
      <c r="F564" s="53"/>
      <c r="G564" s="40" t="s">
        <v>16</v>
      </c>
      <c r="H564" s="56"/>
      <c r="I564" s="5">
        <v>3600</v>
      </c>
      <c r="J564" s="53"/>
      <c r="K564" s="48"/>
    </row>
    <row r="565" spans="1:11" s="41" customFormat="1" ht="23.25" customHeight="1">
      <c r="A565" s="9">
        <v>563</v>
      </c>
      <c r="B565" s="3" t="s">
        <v>67</v>
      </c>
      <c r="C565" s="3" t="s">
        <v>13</v>
      </c>
      <c r="D565" s="56"/>
      <c r="E565" s="56"/>
      <c r="F565" s="53"/>
      <c r="G565" s="40" t="s">
        <v>16</v>
      </c>
      <c r="H565" s="56"/>
      <c r="I565" s="5">
        <v>3600</v>
      </c>
      <c r="J565" s="53"/>
      <c r="K565" s="48"/>
    </row>
    <row r="566" spans="1:11" s="41" customFormat="1" ht="23.25" customHeight="1">
      <c r="A566" s="9">
        <v>564</v>
      </c>
      <c r="B566" s="3" t="s">
        <v>536</v>
      </c>
      <c r="C566" s="3" t="s">
        <v>13</v>
      </c>
      <c r="D566" s="56"/>
      <c r="E566" s="56"/>
      <c r="F566" s="53"/>
      <c r="G566" s="40" t="s">
        <v>16</v>
      </c>
      <c r="H566" s="56"/>
      <c r="I566" s="5">
        <v>3600</v>
      </c>
      <c r="J566" s="53"/>
      <c r="K566" s="48"/>
    </row>
    <row r="567" spans="1:11" s="41" customFormat="1" ht="23.25" customHeight="1">
      <c r="A567" s="9">
        <v>565</v>
      </c>
      <c r="B567" s="3" t="s">
        <v>537</v>
      </c>
      <c r="C567" s="3" t="s">
        <v>13</v>
      </c>
      <c r="D567" s="56"/>
      <c r="E567" s="56"/>
      <c r="F567" s="53"/>
      <c r="G567" s="40" t="s">
        <v>16</v>
      </c>
      <c r="H567" s="56"/>
      <c r="I567" s="5">
        <v>3600</v>
      </c>
      <c r="J567" s="53"/>
      <c r="K567" s="48"/>
    </row>
    <row r="568" spans="1:11" s="41" customFormat="1" ht="23.25" customHeight="1">
      <c r="A568" s="9">
        <v>566</v>
      </c>
      <c r="B568" s="3" t="s">
        <v>538</v>
      </c>
      <c r="C568" s="3" t="s">
        <v>13</v>
      </c>
      <c r="D568" s="56"/>
      <c r="E568" s="56"/>
      <c r="F568" s="53"/>
      <c r="G568" s="40" t="s">
        <v>16</v>
      </c>
      <c r="H568" s="56"/>
      <c r="I568" s="5">
        <v>3600</v>
      </c>
      <c r="J568" s="53"/>
      <c r="K568" s="48"/>
    </row>
    <row r="569" spans="1:11" s="41" customFormat="1" ht="23.25" customHeight="1">
      <c r="A569" s="9">
        <v>567</v>
      </c>
      <c r="B569" s="3" t="s">
        <v>517</v>
      </c>
      <c r="C569" s="3" t="s">
        <v>13</v>
      </c>
      <c r="D569" s="56"/>
      <c r="E569" s="56"/>
      <c r="F569" s="53"/>
      <c r="G569" s="40" t="s">
        <v>16</v>
      </c>
      <c r="H569" s="56"/>
      <c r="I569" s="5">
        <v>3600</v>
      </c>
      <c r="J569" s="53"/>
      <c r="K569" s="48"/>
    </row>
    <row r="570" spans="1:11" s="41" customFormat="1" ht="23.25" customHeight="1">
      <c r="A570" s="9">
        <v>568</v>
      </c>
      <c r="B570" s="3" t="s">
        <v>539</v>
      </c>
      <c r="C570" s="3" t="s">
        <v>29</v>
      </c>
      <c r="D570" s="56"/>
      <c r="E570" s="56"/>
      <c r="F570" s="53"/>
      <c r="G570" s="40" t="s">
        <v>16</v>
      </c>
      <c r="H570" s="56"/>
      <c r="I570" s="5">
        <v>3600</v>
      </c>
      <c r="J570" s="53"/>
      <c r="K570" s="48"/>
    </row>
    <row r="571" spans="1:11" s="41" customFormat="1" ht="23.25" customHeight="1">
      <c r="A571" s="9">
        <v>569</v>
      </c>
      <c r="B571" s="3" t="s">
        <v>540</v>
      </c>
      <c r="C571" s="3" t="s">
        <v>29</v>
      </c>
      <c r="D571" s="56"/>
      <c r="E571" s="56"/>
      <c r="F571" s="53"/>
      <c r="G571" s="40" t="s">
        <v>16</v>
      </c>
      <c r="H571" s="56"/>
      <c r="I571" s="5">
        <v>3600</v>
      </c>
      <c r="J571" s="53"/>
      <c r="K571" s="48"/>
    </row>
    <row r="572" spans="1:11" s="41" customFormat="1" ht="23.25" customHeight="1">
      <c r="A572" s="9">
        <v>570</v>
      </c>
      <c r="B572" s="3" t="s">
        <v>541</v>
      </c>
      <c r="C572" s="3" t="s">
        <v>29</v>
      </c>
      <c r="D572" s="56"/>
      <c r="E572" s="56"/>
      <c r="F572" s="53"/>
      <c r="G572" s="40" t="s">
        <v>16</v>
      </c>
      <c r="H572" s="56"/>
      <c r="I572" s="5">
        <v>3600</v>
      </c>
      <c r="J572" s="53"/>
      <c r="K572" s="48"/>
    </row>
    <row r="573" spans="1:11" s="41" customFormat="1" ht="23.25" customHeight="1">
      <c r="A573" s="9">
        <v>571</v>
      </c>
      <c r="B573" s="3" t="s">
        <v>542</v>
      </c>
      <c r="C573" s="3" t="s">
        <v>29</v>
      </c>
      <c r="D573" s="56"/>
      <c r="E573" s="56"/>
      <c r="F573" s="53"/>
      <c r="G573" s="40" t="s">
        <v>16</v>
      </c>
      <c r="H573" s="56"/>
      <c r="I573" s="5">
        <v>3600</v>
      </c>
      <c r="J573" s="53"/>
      <c r="K573" s="48"/>
    </row>
    <row r="574" spans="1:11" s="41" customFormat="1" ht="23.25" customHeight="1">
      <c r="A574" s="9">
        <v>572</v>
      </c>
      <c r="B574" s="3" t="s">
        <v>543</v>
      </c>
      <c r="C574" s="3" t="s">
        <v>29</v>
      </c>
      <c r="D574" s="56"/>
      <c r="E574" s="56"/>
      <c r="F574" s="53"/>
      <c r="G574" s="40" t="s">
        <v>16</v>
      </c>
      <c r="H574" s="56"/>
      <c r="I574" s="5">
        <v>3600</v>
      </c>
      <c r="J574" s="53"/>
      <c r="K574" s="48"/>
    </row>
    <row r="575" spans="1:11" s="41" customFormat="1" ht="23.25" customHeight="1">
      <c r="A575" s="9">
        <v>573</v>
      </c>
      <c r="B575" s="3" t="s">
        <v>544</v>
      </c>
      <c r="C575" s="3" t="s">
        <v>29</v>
      </c>
      <c r="D575" s="56"/>
      <c r="E575" s="56"/>
      <c r="F575" s="53"/>
      <c r="G575" s="40" t="s">
        <v>16</v>
      </c>
      <c r="H575" s="56"/>
      <c r="I575" s="5">
        <v>3600</v>
      </c>
      <c r="J575" s="53"/>
      <c r="K575" s="48"/>
    </row>
    <row r="576" spans="1:11" s="41" customFormat="1" ht="23.25" customHeight="1">
      <c r="A576" s="9">
        <v>574</v>
      </c>
      <c r="B576" s="3" t="s">
        <v>545</v>
      </c>
      <c r="C576" s="3" t="s">
        <v>29</v>
      </c>
      <c r="D576" s="56"/>
      <c r="E576" s="56"/>
      <c r="F576" s="53"/>
      <c r="G576" s="40" t="s">
        <v>16</v>
      </c>
      <c r="H576" s="56"/>
      <c r="I576" s="5">
        <v>3600</v>
      </c>
      <c r="J576" s="53"/>
      <c r="K576" s="48"/>
    </row>
    <row r="577" spans="1:11" s="41" customFormat="1" ht="23.25" customHeight="1">
      <c r="A577" s="9">
        <v>575</v>
      </c>
      <c r="B577" s="3" t="s">
        <v>546</v>
      </c>
      <c r="C577" s="3" t="s">
        <v>29</v>
      </c>
      <c r="D577" s="56"/>
      <c r="E577" s="56"/>
      <c r="F577" s="53"/>
      <c r="G577" s="40" t="s">
        <v>16</v>
      </c>
      <c r="H577" s="56"/>
      <c r="I577" s="5">
        <v>3600</v>
      </c>
      <c r="J577" s="53"/>
      <c r="K577" s="48"/>
    </row>
    <row r="578" spans="1:11" s="41" customFormat="1" ht="23.25" customHeight="1">
      <c r="A578" s="9">
        <v>576</v>
      </c>
      <c r="B578" s="3" t="s">
        <v>547</v>
      </c>
      <c r="C578" s="3" t="s">
        <v>29</v>
      </c>
      <c r="D578" s="56"/>
      <c r="E578" s="56"/>
      <c r="F578" s="53"/>
      <c r="G578" s="40" t="s">
        <v>16</v>
      </c>
      <c r="H578" s="56"/>
      <c r="I578" s="5">
        <v>3600</v>
      </c>
      <c r="J578" s="53"/>
      <c r="K578" s="48"/>
    </row>
    <row r="579" spans="1:11" s="41" customFormat="1" ht="23.25" customHeight="1">
      <c r="A579" s="9">
        <v>577</v>
      </c>
      <c r="B579" s="3" t="s">
        <v>548</v>
      </c>
      <c r="C579" s="3" t="s">
        <v>29</v>
      </c>
      <c r="D579" s="56"/>
      <c r="E579" s="56"/>
      <c r="F579" s="53"/>
      <c r="G579" s="40" t="s">
        <v>16</v>
      </c>
      <c r="H579" s="56"/>
      <c r="I579" s="5">
        <v>3600</v>
      </c>
      <c r="J579" s="53"/>
      <c r="K579" s="48"/>
    </row>
    <row r="580" spans="1:11" s="41" customFormat="1" ht="23.25" customHeight="1">
      <c r="A580" s="9">
        <v>578</v>
      </c>
      <c r="B580" s="3" t="s">
        <v>549</v>
      </c>
      <c r="C580" s="3" t="s">
        <v>29</v>
      </c>
      <c r="D580" s="56"/>
      <c r="E580" s="56"/>
      <c r="F580" s="53"/>
      <c r="G580" s="40" t="s">
        <v>16</v>
      </c>
      <c r="H580" s="56"/>
      <c r="I580" s="5">
        <v>3600</v>
      </c>
      <c r="J580" s="53"/>
      <c r="K580" s="48"/>
    </row>
    <row r="581" spans="1:11" s="41" customFormat="1" ht="23.25" customHeight="1">
      <c r="A581" s="9">
        <v>579</v>
      </c>
      <c r="B581" s="3" t="s">
        <v>550</v>
      </c>
      <c r="C581" s="3" t="s">
        <v>29</v>
      </c>
      <c r="D581" s="56"/>
      <c r="E581" s="56"/>
      <c r="F581" s="53"/>
      <c r="G581" s="40" t="s">
        <v>16</v>
      </c>
      <c r="H581" s="56"/>
      <c r="I581" s="5">
        <v>3600</v>
      </c>
      <c r="J581" s="53"/>
      <c r="K581" s="48"/>
    </row>
    <row r="582" spans="1:11" s="41" customFormat="1" ht="23.25" customHeight="1">
      <c r="A582" s="9">
        <v>580</v>
      </c>
      <c r="B582" s="3" t="s">
        <v>551</v>
      </c>
      <c r="C582" s="3" t="s">
        <v>29</v>
      </c>
      <c r="D582" s="56"/>
      <c r="E582" s="56"/>
      <c r="F582" s="53"/>
      <c r="G582" s="40" t="s">
        <v>16</v>
      </c>
      <c r="H582" s="56"/>
      <c r="I582" s="5">
        <v>3600</v>
      </c>
      <c r="J582" s="53"/>
      <c r="K582" s="48"/>
    </row>
    <row r="583" spans="1:11" s="41" customFormat="1" ht="23.25" customHeight="1">
      <c r="A583" s="9">
        <v>581</v>
      </c>
      <c r="B583" s="3" t="s">
        <v>552</v>
      </c>
      <c r="C583" s="3" t="s">
        <v>29</v>
      </c>
      <c r="D583" s="56"/>
      <c r="E583" s="56"/>
      <c r="F583" s="53"/>
      <c r="G583" s="40" t="s">
        <v>16</v>
      </c>
      <c r="H583" s="56"/>
      <c r="I583" s="5">
        <v>3600</v>
      </c>
      <c r="J583" s="53"/>
      <c r="K583" s="48"/>
    </row>
    <row r="584" spans="1:11" s="41" customFormat="1" ht="23.25" customHeight="1">
      <c r="A584" s="9">
        <v>582</v>
      </c>
      <c r="B584" s="3" t="s">
        <v>553</v>
      </c>
      <c r="C584" s="3" t="s">
        <v>29</v>
      </c>
      <c r="D584" s="56"/>
      <c r="E584" s="56"/>
      <c r="F584" s="53"/>
      <c r="G584" s="40" t="s">
        <v>16</v>
      </c>
      <c r="H584" s="56"/>
      <c r="I584" s="5">
        <v>3600</v>
      </c>
      <c r="J584" s="53"/>
      <c r="K584" s="48"/>
    </row>
    <row r="585" spans="1:11" s="41" customFormat="1" ht="23.25" customHeight="1">
      <c r="A585" s="9">
        <v>583</v>
      </c>
      <c r="B585" s="3" t="s">
        <v>554</v>
      </c>
      <c r="C585" s="3" t="s">
        <v>29</v>
      </c>
      <c r="D585" s="57"/>
      <c r="E585" s="57"/>
      <c r="F585" s="54"/>
      <c r="G585" s="40" t="s">
        <v>16</v>
      </c>
      <c r="H585" s="57"/>
      <c r="I585" s="5">
        <v>3600</v>
      </c>
      <c r="J585" s="54"/>
      <c r="K585" s="49"/>
    </row>
    <row r="586" spans="1:11" s="41" customFormat="1" ht="23.25" customHeight="1">
      <c r="A586" s="9">
        <v>584</v>
      </c>
      <c r="B586" s="3" t="s">
        <v>530</v>
      </c>
      <c r="C586" s="3" t="s">
        <v>13</v>
      </c>
      <c r="D586" s="50" t="s">
        <v>108</v>
      </c>
      <c r="E586" s="50" t="s">
        <v>593</v>
      </c>
      <c r="F586" s="51" t="s">
        <v>590</v>
      </c>
      <c r="G586" s="40" t="s">
        <v>16</v>
      </c>
      <c r="H586" s="50" t="s">
        <v>408</v>
      </c>
      <c r="I586" s="5">
        <v>3600</v>
      </c>
      <c r="J586" s="51">
        <v>194400</v>
      </c>
      <c r="K586" s="47"/>
    </row>
    <row r="587" spans="1:11" s="41" customFormat="1" ht="23.25" customHeight="1">
      <c r="A587" s="9">
        <v>585</v>
      </c>
      <c r="B587" s="3" t="s">
        <v>531</v>
      </c>
      <c r="C587" s="3" t="s">
        <v>13</v>
      </c>
      <c r="D587" s="50"/>
      <c r="E587" s="50"/>
      <c r="F587" s="51"/>
      <c r="G587" s="40" t="s">
        <v>16</v>
      </c>
      <c r="H587" s="50"/>
      <c r="I587" s="5">
        <v>3600</v>
      </c>
      <c r="J587" s="51"/>
      <c r="K587" s="48"/>
    </row>
    <row r="588" spans="1:11" s="41" customFormat="1" ht="23.25" customHeight="1">
      <c r="A588" s="9">
        <v>586</v>
      </c>
      <c r="B588" s="3" t="s">
        <v>533</v>
      </c>
      <c r="C588" s="3" t="s">
        <v>13</v>
      </c>
      <c r="D588" s="50"/>
      <c r="E588" s="50"/>
      <c r="F588" s="51"/>
      <c r="G588" s="40" t="s">
        <v>16</v>
      </c>
      <c r="H588" s="50"/>
      <c r="I588" s="5">
        <v>3600</v>
      </c>
      <c r="J588" s="51"/>
      <c r="K588" s="48"/>
    </row>
    <row r="589" spans="1:11" s="41" customFormat="1" ht="23.25" customHeight="1">
      <c r="A589" s="9">
        <v>587</v>
      </c>
      <c r="B589" s="3" t="s">
        <v>516</v>
      </c>
      <c r="C589" s="3" t="s">
        <v>13</v>
      </c>
      <c r="D589" s="50"/>
      <c r="E589" s="50"/>
      <c r="F589" s="51"/>
      <c r="G589" s="40" t="s">
        <v>16</v>
      </c>
      <c r="H589" s="50"/>
      <c r="I589" s="5">
        <v>3600</v>
      </c>
      <c r="J589" s="51"/>
      <c r="K589" s="48"/>
    </row>
    <row r="590" spans="1:11" s="41" customFormat="1" ht="23.25" customHeight="1">
      <c r="A590" s="9">
        <v>588</v>
      </c>
      <c r="B590" s="3" t="s">
        <v>406</v>
      </c>
      <c r="C590" s="3" t="s">
        <v>13</v>
      </c>
      <c r="D590" s="50"/>
      <c r="E590" s="50"/>
      <c r="F590" s="51"/>
      <c r="G590" s="40" t="s">
        <v>16</v>
      </c>
      <c r="H590" s="50"/>
      <c r="I590" s="5">
        <v>3600</v>
      </c>
      <c r="J590" s="51"/>
      <c r="K590" s="48"/>
    </row>
    <row r="591" spans="1:11" s="41" customFormat="1" ht="23.25" customHeight="1">
      <c r="A591" s="9">
        <v>589</v>
      </c>
      <c r="B591" s="3" t="s">
        <v>555</v>
      </c>
      <c r="C591" s="3" t="s">
        <v>13</v>
      </c>
      <c r="D591" s="50"/>
      <c r="E591" s="50"/>
      <c r="F591" s="51"/>
      <c r="G591" s="40" t="s">
        <v>16</v>
      </c>
      <c r="H591" s="50"/>
      <c r="I591" s="5">
        <v>3600</v>
      </c>
      <c r="J591" s="51"/>
      <c r="K591" s="48"/>
    </row>
    <row r="592" spans="1:11" s="41" customFormat="1" ht="23.25" customHeight="1">
      <c r="A592" s="9">
        <v>590</v>
      </c>
      <c r="B592" s="3" t="s">
        <v>556</v>
      </c>
      <c r="C592" s="3" t="s">
        <v>13</v>
      </c>
      <c r="D592" s="50"/>
      <c r="E592" s="50"/>
      <c r="F592" s="51"/>
      <c r="G592" s="40" t="s">
        <v>16</v>
      </c>
      <c r="H592" s="50"/>
      <c r="I592" s="5">
        <v>3600</v>
      </c>
      <c r="J592" s="51"/>
      <c r="K592" s="48"/>
    </row>
    <row r="593" spans="1:11" s="41" customFormat="1" ht="23.25" customHeight="1">
      <c r="A593" s="9">
        <v>591</v>
      </c>
      <c r="B593" s="3" t="s">
        <v>557</v>
      </c>
      <c r="C593" s="3" t="s">
        <v>13</v>
      </c>
      <c r="D593" s="50"/>
      <c r="E593" s="50"/>
      <c r="F593" s="51"/>
      <c r="G593" s="40" t="s">
        <v>16</v>
      </c>
      <c r="H593" s="50"/>
      <c r="I593" s="5">
        <v>3600</v>
      </c>
      <c r="J593" s="51"/>
      <c r="K593" s="48"/>
    </row>
    <row r="594" spans="1:11" s="41" customFormat="1" ht="23.25" customHeight="1">
      <c r="A594" s="9">
        <v>592</v>
      </c>
      <c r="B594" s="3" t="s">
        <v>558</v>
      </c>
      <c r="C594" s="3" t="s">
        <v>13</v>
      </c>
      <c r="D594" s="50"/>
      <c r="E594" s="50"/>
      <c r="F594" s="51"/>
      <c r="G594" s="40" t="s">
        <v>16</v>
      </c>
      <c r="H594" s="50"/>
      <c r="I594" s="5">
        <v>3600</v>
      </c>
      <c r="J594" s="51"/>
      <c r="K594" s="48"/>
    </row>
    <row r="595" spans="1:11" s="41" customFormat="1" ht="23.25" customHeight="1">
      <c r="A595" s="9">
        <v>593</v>
      </c>
      <c r="B595" s="3" t="s">
        <v>559</v>
      </c>
      <c r="C595" s="3" t="s">
        <v>13</v>
      </c>
      <c r="D595" s="50"/>
      <c r="E595" s="50"/>
      <c r="F595" s="51"/>
      <c r="G595" s="40" t="s">
        <v>16</v>
      </c>
      <c r="H595" s="50"/>
      <c r="I595" s="5">
        <v>3600</v>
      </c>
      <c r="J595" s="51"/>
      <c r="K595" s="48"/>
    </row>
    <row r="596" spans="1:11" s="41" customFormat="1" ht="23.25" customHeight="1">
      <c r="A596" s="9">
        <v>594</v>
      </c>
      <c r="B596" s="3" t="s">
        <v>515</v>
      </c>
      <c r="C596" s="3" t="s">
        <v>13</v>
      </c>
      <c r="D596" s="50"/>
      <c r="E596" s="50"/>
      <c r="F596" s="51"/>
      <c r="G596" s="40" t="s">
        <v>16</v>
      </c>
      <c r="H596" s="50"/>
      <c r="I596" s="5">
        <v>3600</v>
      </c>
      <c r="J596" s="51"/>
      <c r="K596" s="48"/>
    </row>
    <row r="597" spans="1:11" s="41" customFormat="1" ht="23.25" customHeight="1">
      <c r="A597" s="9">
        <v>595</v>
      </c>
      <c r="B597" s="3" t="s">
        <v>560</v>
      </c>
      <c r="C597" s="3" t="s">
        <v>13</v>
      </c>
      <c r="D597" s="50"/>
      <c r="E597" s="50"/>
      <c r="F597" s="51"/>
      <c r="G597" s="40" t="s">
        <v>16</v>
      </c>
      <c r="H597" s="50"/>
      <c r="I597" s="5">
        <v>3600</v>
      </c>
      <c r="J597" s="51"/>
      <c r="K597" s="48"/>
    </row>
    <row r="598" spans="1:11" s="41" customFormat="1" ht="23.25" customHeight="1">
      <c r="A598" s="9">
        <v>596</v>
      </c>
      <c r="B598" s="3" t="s">
        <v>561</v>
      </c>
      <c r="C598" s="3" t="s">
        <v>13</v>
      </c>
      <c r="D598" s="50"/>
      <c r="E598" s="50"/>
      <c r="F598" s="51"/>
      <c r="G598" s="40" t="s">
        <v>16</v>
      </c>
      <c r="H598" s="50"/>
      <c r="I598" s="5">
        <v>3600</v>
      </c>
      <c r="J598" s="51"/>
      <c r="K598" s="48"/>
    </row>
    <row r="599" spans="1:11" s="41" customFormat="1" ht="23.25" customHeight="1">
      <c r="A599" s="9">
        <v>597</v>
      </c>
      <c r="B599" s="3" t="s">
        <v>562</v>
      </c>
      <c r="C599" s="3" t="s">
        <v>13</v>
      </c>
      <c r="D599" s="50"/>
      <c r="E599" s="50"/>
      <c r="F599" s="51"/>
      <c r="G599" s="40" t="s">
        <v>16</v>
      </c>
      <c r="H599" s="50"/>
      <c r="I599" s="5">
        <v>3600</v>
      </c>
      <c r="J599" s="51"/>
      <c r="K599" s="48"/>
    </row>
    <row r="600" spans="1:11" s="41" customFormat="1" ht="23.25" customHeight="1">
      <c r="A600" s="9">
        <v>598</v>
      </c>
      <c r="B600" s="3" t="s">
        <v>541</v>
      </c>
      <c r="C600" s="3" t="s">
        <v>29</v>
      </c>
      <c r="D600" s="50"/>
      <c r="E600" s="50"/>
      <c r="F600" s="51"/>
      <c r="G600" s="40" t="s">
        <v>16</v>
      </c>
      <c r="H600" s="50"/>
      <c r="I600" s="5">
        <v>3600</v>
      </c>
      <c r="J600" s="51"/>
      <c r="K600" s="48"/>
    </row>
    <row r="601" spans="1:11" s="41" customFormat="1" ht="23.25" customHeight="1">
      <c r="A601" s="9">
        <v>599</v>
      </c>
      <c r="B601" s="3" t="s">
        <v>544</v>
      </c>
      <c r="C601" s="3" t="s">
        <v>29</v>
      </c>
      <c r="D601" s="50"/>
      <c r="E601" s="50"/>
      <c r="F601" s="51"/>
      <c r="G601" s="40" t="s">
        <v>16</v>
      </c>
      <c r="H601" s="50"/>
      <c r="I601" s="5">
        <v>3600</v>
      </c>
      <c r="J601" s="51"/>
      <c r="K601" s="48"/>
    </row>
    <row r="602" spans="1:11" s="41" customFormat="1" ht="23.25" customHeight="1">
      <c r="A602" s="9">
        <v>600</v>
      </c>
      <c r="B602" s="3" t="s">
        <v>548</v>
      </c>
      <c r="C602" s="3" t="s">
        <v>29</v>
      </c>
      <c r="D602" s="50"/>
      <c r="E602" s="50"/>
      <c r="F602" s="51"/>
      <c r="G602" s="40" t="s">
        <v>16</v>
      </c>
      <c r="H602" s="50"/>
      <c r="I602" s="5">
        <v>3600</v>
      </c>
      <c r="J602" s="51"/>
      <c r="K602" s="48"/>
    </row>
    <row r="603" spans="1:11" s="41" customFormat="1" ht="23.25" customHeight="1">
      <c r="A603" s="9">
        <v>601</v>
      </c>
      <c r="B603" s="3" t="s">
        <v>553</v>
      </c>
      <c r="C603" s="3" t="s">
        <v>29</v>
      </c>
      <c r="D603" s="50"/>
      <c r="E603" s="50"/>
      <c r="F603" s="51"/>
      <c r="G603" s="40" t="s">
        <v>16</v>
      </c>
      <c r="H603" s="50"/>
      <c r="I603" s="5">
        <v>3600</v>
      </c>
      <c r="J603" s="51"/>
      <c r="K603" s="48"/>
    </row>
    <row r="604" spans="1:11" s="41" customFormat="1" ht="23.25" customHeight="1">
      <c r="A604" s="9">
        <v>602</v>
      </c>
      <c r="B604" s="3" t="s">
        <v>563</v>
      </c>
      <c r="C604" s="3" t="s">
        <v>29</v>
      </c>
      <c r="D604" s="50"/>
      <c r="E604" s="50"/>
      <c r="F604" s="51"/>
      <c r="G604" s="40" t="s">
        <v>16</v>
      </c>
      <c r="H604" s="50"/>
      <c r="I604" s="5">
        <v>3600</v>
      </c>
      <c r="J604" s="51"/>
      <c r="K604" s="48"/>
    </row>
    <row r="605" spans="1:11" s="41" customFormat="1" ht="23.25" customHeight="1">
      <c r="A605" s="9">
        <v>603</v>
      </c>
      <c r="B605" s="3" t="s">
        <v>564</v>
      </c>
      <c r="C605" s="3" t="s">
        <v>29</v>
      </c>
      <c r="D605" s="50"/>
      <c r="E605" s="50"/>
      <c r="F605" s="51"/>
      <c r="G605" s="40" t="s">
        <v>16</v>
      </c>
      <c r="H605" s="50"/>
      <c r="I605" s="5">
        <v>3600</v>
      </c>
      <c r="J605" s="51"/>
      <c r="K605" s="48"/>
    </row>
    <row r="606" spans="1:11" s="41" customFormat="1" ht="23.25" customHeight="1">
      <c r="A606" s="9">
        <v>604</v>
      </c>
      <c r="B606" s="3" t="s">
        <v>565</v>
      </c>
      <c r="C606" s="3" t="s">
        <v>29</v>
      </c>
      <c r="D606" s="50"/>
      <c r="E606" s="50"/>
      <c r="F606" s="51"/>
      <c r="G606" s="40" t="s">
        <v>16</v>
      </c>
      <c r="H606" s="50"/>
      <c r="I606" s="5">
        <v>3600</v>
      </c>
      <c r="J606" s="51"/>
      <c r="K606" s="48"/>
    </row>
    <row r="607" spans="1:11" s="41" customFormat="1" ht="23.25" customHeight="1">
      <c r="A607" s="9">
        <v>605</v>
      </c>
      <c r="B607" s="3" t="s">
        <v>566</v>
      </c>
      <c r="C607" s="3" t="s">
        <v>29</v>
      </c>
      <c r="D607" s="50"/>
      <c r="E607" s="50"/>
      <c r="F607" s="51"/>
      <c r="G607" s="40" t="s">
        <v>16</v>
      </c>
      <c r="H607" s="50"/>
      <c r="I607" s="5">
        <v>3600</v>
      </c>
      <c r="J607" s="51"/>
      <c r="K607" s="48"/>
    </row>
    <row r="608" spans="1:11" s="41" customFormat="1" ht="23.25" customHeight="1">
      <c r="A608" s="9">
        <v>606</v>
      </c>
      <c r="B608" s="3" t="s">
        <v>526</v>
      </c>
      <c r="C608" s="3" t="s">
        <v>29</v>
      </c>
      <c r="D608" s="50"/>
      <c r="E608" s="50"/>
      <c r="F608" s="51"/>
      <c r="G608" s="40" t="s">
        <v>16</v>
      </c>
      <c r="H608" s="50"/>
      <c r="I608" s="5">
        <v>3600</v>
      </c>
      <c r="J608" s="51"/>
      <c r="K608" s="48"/>
    </row>
    <row r="609" spans="1:11" s="41" customFormat="1" ht="23.25" customHeight="1">
      <c r="A609" s="9">
        <v>607</v>
      </c>
      <c r="B609" s="3" t="s">
        <v>567</v>
      </c>
      <c r="C609" s="3" t="s">
        <v>29</v>
      </c>
      <c r="D609" s="50"/>
      <c r="E609" s="50"/>
      <c r="F609" s="51"/>
      <c r="G609" s="40" t="s">
        <v>16</v>
      </c>
      <c r="H609" s="50"/>
      <c r="I609" s="5">
        <v>3600</v>
      </c>
      <c r="J609" s="51"/>
      <c r="K609" s="48"/>
    </row>
    <row r="610" spans="1:11" s="41" customFormat="1" ht="23.25" customHeight="1">
      <c r="A610" s="9">
        <v>608</v>
      </c>
      <c r="B610" s="3" t="s">
        <v>568</v>
      </c>
      <c r="C610" s="3" t="s">
        <v>29</v>
      </c>
      <c r="D610" s="50"/>
      <c r="E610" s="50"/>
      <c r="F610" s="51"/>
      <c r="G610" s="40" t="s">
        <v>16</v>
      </c>
      <c r="H610" s="50"/>
      <c r="I610" s="5">
        <v>3600</v>
      </c>
      <c r="J610" s="51"/>
      <c r="K610" s="48"/>
    </row>
    <row r="611" spans="1:11" s="41" customFormat="1" ht="23.25" customHeight="1">
      <c r="A611" s="9">
        <v>609</v>
      </c>
      <c r="B611" s="3" t="s">
        <v>569</v>
      </c>
      <c r="C611" s="3" t="s">
        <v>29</v>
      </c>
      <c r="D611" s="50"/>
      <c r="E611" s="50"/>
      <c r="F611" s="51"/>
      <c r="G611" s="40" t="s">
        <v>16</v>
      </c>
      <c r="H611" s="50"/>
      <c r="I611" s="5">
        <v>3600</v>
      </c>
      <c r="J611" s="51"/>
      <c r="K611" s="48"/>
    </row>
    <row r="612" spans="1:11" s="41" customFormat="1" ht="23.25" customHeight="1">
      <c r="A612" s="9">
        <v>610</v>
      </c>
      <c r="B612" s="3" t="s">
        <v>550</v>
      </c>
      <c r="C612" s="3" t="s">
        <v>29</v>
      </c>
      <c r="D612" s="50"/>
      <c r="E612" s="50"/>
      <c r="F612" s="51"/>
      <c r="G612" s="40" t="s">
        <v>16</v>
      </c>
      <c r="H612" s="50"/>
      <c r="I612" s="5">
        <v>3600</v>
      </c>
      <c r="J612" s="51"/>
      <c r="K612" s="48"/>
    </row>
    <row r="613" spans="1:11" s="41" customFormat="1" ht="23.25" customHeight="1">
      <c r="A613" s="9">
        <v>611</v>
      </c>
      <c r="B613" s="3" t="s">
        <v>570</v>
      </c>
      <c r="C613" s="3" t="s">
        <v>29</v>
      </c>
      <c r="D613" s="50"/>
      <c r="E613" s="50"/>
      <c r="F613" s="51"/>
      <c r="G613" s="40" t="s">
        <v>16</v>
      </c>
      <c r="H613" s="50"/>
      <c r="I613" s="5">
        <v>3600</v>
      </c>
      <c r="J613" s="51"/>
      <c r="K613" s="48"/>
    </row>
    <row r="614" spans="1:11" s="41" customFormat="1" ht="23.25" customHeight="1">
      <c r="A614" s="9">
        <v>612</v>
      </c>
      <c r="B614" s="3" t="s">
        <v>571</v>
      </c>
      <c r="C614" s="3" t="s">
        <v>29</v>
      </c>
      <c r="D614" s="50"/>
      <c r="E614" s="50"/>
      <c r="F614" s="51"/>
      <c r="G614" s="40" t="s">
        <v>16</v>
      </c>
      <c r="H614" s="50"/>
      <c r="I614" s="5">
        <v>3600</v>
      </c>
      <c r="J614" s="51"/>
      <c r="K614" s="48"/>
    </row>
    <row r="615" spans="1:11" s="41" customFormat="1" ht="23.25" customHeight="1">
      <c r="A615" s="9">
        <v>613</v>
      </c>
      <c r="B615" s="3" t="s">
        <v>572</v>
      </c>
      <c r="C615" s="3" t="s">
        <v>29</v>
      </c>
      <c r="D615" s="50"/>
      <c r="E615" s="50"/>
      <c r="F615" s="51"/>
      <c r="G615" s="40" t="s">
        <v>16</v>
      </c>
      <c r="H615" s="50"/>
      <c r="I615" s="5">
        <v>3600</v>
      </c>
      <c r="J615" s="51"/>
      <c r="K615" s="48"/>
    </row>
    <row r="616" spans="1:11" s="41" customFormat="1" ht="23.25" customHeight="1">
      <c r="A616" s="9">
        <v>614</v>
      </c>
      <c r="B616" s="3" t="s">
        <v>573</v>
      </c>
      <c r="C616" s="3" t="s">
        <v>29</v>
      </c>
      <c r="D616" s="50"/>
      <c r="E616" s="50"/>
      <c r="F616" s="51"/>
      <c r="G616" s="40" t="s">
        <v>16</v>
      </c>
      <c r="H616" s="50"/>
      <c r="I616" s="5">
        <v>3600</v>
      </c>
      <c r="J616" s="51"/>
      <c r="K616" s="48"/>
    </row>
    <row r="617" spans="1:11" s="41" customFormat="1" ht="23.25" customHeight="1">
      <c r="A617" s="9">
        <v>615</v>
      </c>
      <c r="B617" s="3" t="s">
        <v>574</v>
      </c>
      <c r="C617" s="3" t="s">
        <v>29</v>
      </c>
      <c r="D617" s="50"/>
      <c r="E617" s="50"/>
      <c r="F617" s="51"/>
      <c r="G617" s="40" t="s">
        <v>16</v>
      </c>
      <c r="H617" s="50"/>
      <c r="I617" s="5">
        <v>3600</v>
      </c>
      <c r="J617" s="51"/>
      <c r="K617" s="48"/>
    </row>
    <row r="618" spans="1:11" s="41" customFormat="1" ht="23.25" customHeight="1">
      <c r="A618" s="9">
        <v>616</v>
      </c>
      <c r="B618" s="3" t="s">
        <v>575</v>
      </c>
      <c r="C618" s="3" t="s">
        <v>29</v>
      </c>
      <c r="D618" s="50"/>
      <c r="E618" s="50"/>
      <c r="F618" s="51"/>
      <c r="G618" s="40" t="s">
        <v>16</v>
      </c>
      <c r="H618" s="50"/>
      <c r="I618" s="5">
        <v>3600</v>
      </c>
      <c r="J618" s="51"/>
      <c r="K618" s="48"/>
    </row>
    <row r="619" spans="1:11" s="41" customFormat="1" ht="23.25" customHeight="1">
      <c r="A619" s="9">
        <v>617</v>
      </c>
      <c r="B619" s="3" t="s">
        <v>511</v>
      </c>
      <c r="C619" s="3" t="s">
        <v>29</v>
      </c>
      <c r="D619" s="50"/>
      <c r="E619" s="50"/>
      <c r="F619" s="51"/>
      <c r="G619" s="40" t="s">
        <v>16</v>
      </c>
      <c r="H619" s="50"/>
      <c r="I619" s="5">
        <v>3600</v>
      </c>
      <c r="J619" s="51"/>
      <c r="K619" s="48"/>
    </row>
    <row r="620" spans="1:11" s="41" customFormat="1" ht="23.25" customHeight="1">
      <c r="A620" s="9">
        <v>618</v>
      </c>
      <c r="B620" s="3" t="s">
        <v>576</v>
      </c>
      <c r="C620" s="3" t="s">
        <v>29</v>
      </c>
      <c r="D620" s="50"/>
      <c r="E620" s="50"/>
      <c r="F620" s="51"/>
      <c r="G620" s="40" t="s">
        <v>16</v>
      </c>
      <c r="H620" s="50"/>
      <c r="I620" s="5">
        <v>3600</v>
      </c>
      <c r="J620" s="51"/>
      <c r="K620" s="48"/>
    </row>
    <row r="621" spans="1:11" s="41" customFormat="1" ht="23.25" customHeight="1">
      <c r="A621" s="9">
        <v>619</v>
      </c>
      <c r="B621" s="3" t="s">
        <v>577</v>
      </c>
      <c r="C621" s="3" t="s">
        <v>29</v>
      </c>
      <c r="D621" s="50"/>
      <c r="E621" s="50"/>
      <c r="F621" s="51"/>
      <c r="G621" s="40" t="s">
        <v>16</v>
      </c>
      <c r="H621" s="50"/>
      <c r="I621" s="5">
        <v>3600</v>
      </c>
      <c r="J621" s="51"/>
      <c r="K621" s="48"/>
    </row>
    <row r="622" spans="1:11" s="41" customFormat="1" ht="23.25" customHeight="1">
      <c r="A622" s="9">
        <v>620</v>
      </c>
      <c r="B622" s="3" t="s">
        <v>578</v>
      </c>
      <c r="C622" s="3" t="s">
        <v>29</v>
      </c>
      <c r="D622" s="50"/>
      <c r="E622" s="50"/>
      <c r="F622" s="51"/>
      <c r="G622" s="40" t="s">
        <v>16</v>
      </c>
      <c r="H622" s="50"/>
      <c r="I622" s="5">
        <v>3600</v>
      </c>
      <c r="J622" s="51"/>
      <c r="K622" s="48"/>
    </row>
    <row r="623" spans="1:11" s="41" customFormat="1" ht="23.25" customHeight="1">
      <c r="A623" s="9">
        <v>621</v>
      </c>
      <c r="B623" s="3" t="s">
        <v>579</v>
      </c>
      <c r="C623" s="3" t="s">
        <v>29</v>
      </c>
      <c r="D623" s="50"/>
      <c r="E623" s="50"/>
      <c r="F623" s="51"/>
      <c r="G623" s="40" t="s">
        <v>16</v>
      </c>
      <c r="H623" s="50"/>
      <c r="I623" s="5">
        <v>3600</v>
      </c>
      <c r="J623" s="51"/>
      <c r="K623" s="48"/>
    </row>
    <row r="624" spans="1:11" s="41" customFormat="1" ht="23.25" customHeight="1">
      <c r="A624" s="9">
        <v>622</v>
      </c>
      <c r="B624" s="3" t="s">
        <v>396</v>
      </c>
      <c r="C624" s="3" t="s">
        <v>29</v>
      </c>
      <c r="D624" s="50"/>
      <c r="E624" s="50"/>
      <c r="F624" s="51"/>
      <c r="G624" s="40" t="s">
        <v>16</v>
      </c>
      <c r="H624" s="50"/>
      <c r="I624" s="5">
        <v>3600</v>
      </c>
      <c r="J624" s="51"/>
      <c r="K624" s="48"/>
    </row>
    <row r="625" spans="1:11" s="41" customFormat="1" ht="23.25" customHeight="1">
      <c r="A625" s="9">
        <v>623</v>
      </c>
      <c r="B625" s="3" t="s">
        <v>402</v>
      </c>
      <c r="C625" s="3" t="s">
        <v>29</v>
      </c>
      <c r="D625" s="50"/>
      <c r="E625" s="50"/>
      <c r="F625" s="51"/>
      <c r="G625" s="40" t="s">
        <v>16</v>
      </c>
      <c r="H625" s="50"/>
      <c r="I625" s="5">
        <v>3600</v>
      </c>
      <c r="J625" s="51"/>
      <c r="K625" s="48"/>
    </row>
    <row r="626" spans="1:11" s="41" customFormat="1" ht="23.25" customHeight="1">
      <c r="A626" s="9">
        <v>624</v>
      </c>
      <c r="B626" s="3" t="s">
        <v>513</v>
      </c>
      <c r="C626" s="3" t="s">
        <v>29</v>
      </c>
      <c r="D626" s="50"/>
      <c r="E626" s="50"/>
      <c r="F626" s="51"/>
      <c r="G626" s="40" t="s">
        <v>16</v>
      </c>
      <c r="H626" s="50"/>
      <c r="I626" s="5">
        <v>3600</v>
      </c>
      <c r="J626" s="51"/>
      <c r="K626" s="48"/>
    </row>
    <row r="627" spans="1:11" s="41" customFormat="1" ht="23.25" customHeight="1">
      <c r="A627" s="9">
        <v>625</v>
      </c>
      <c r="B627" s="3" t="s">
        <v>518</v>
      </c>
      <c r="C627" s="3" t="s">
        <v>29</v>
      </c>
      <c r="D627" s="50"/>
      <c r="E627" s="50"/>
      <c r="F627" s="51"/>
      <c r="G627" s="40" t="s">
        <v>16</v>
      </c>
      <c r="H627" s="50"/>
      <c r="I627" s="5">
        <v>3600</v>
      </c>
      <c r="J627" s="51"/>
      <c r="K627" s="48"/>
    </row>
    <row r="628" spans="1:11" s="41" customFormat="1" ht="23.25" customHeight="1">
      <c r="A628" s="9">
        <v>626</v>
      </c>
      <c r="B628" s="3" t="s">
        <v>519</v>
      </c>
      <c r="C628" s="3" t="s">
        <v>29</v>
      </c>
      <c r="D628" s="50"/>
      <c r="E628" s="50"/>
      <c r="F628" s="51"/>
      <c r="G628" s="40" t="s">
        <v>16</v>
      </c>
      <c r="H628" s="50"/>
      <c r="I628" s="5">
        <v>3600</v>
      </c>
      <c r="J628" s="51"/>
      <c r="K628" s="48"/>
    </row>
    <row r="629" spans="1:11" s="41" customFormat="1" ht="23.25" customHeight="1">
      <c r="A629" s="9">
        <v>627</v>
      </c>
      <c r="B629" s="3" t="s">
        <v>422</v>
      </c>
      <c r="C629" s="3" t="s">
        <v>29</v>
      </c>
      <c r="D629" s="50"/>
      <c r="E629" s="50"/>
      <c r="F629" s="51"/>
      <c r="G629" s="40" t="s">
        <v>16</v>
      </c>
      <c r="H629" s="50"/>
      <c r="I629" s="5">
        <v>3600</v>
      </c>
      <c r="J629" s="51"/>
      <c r="K629" s="48"/>
    </row>
    <row r="630" spans="1:11" s="41" customFormat="1" ht="23.25" customHeight="1">
      <c r="A630" s="9">
        <v>628</v>
      </c>
      <c r="B630" s="3" t="s">
        <v>580</v>
      </c>
      <c r="C630" s="3" t="s">
        <v>29</v>
      </c>
      <c r="D630" s="50"/>
      <c r="E630" s="50"/>
      <c r="F630" s="51"/>
      <c r="G630" s="40" t="s">
        <v>16</v>
      </c>
      <c r="H630" s="50"/>
      <c r="I630" s="5">
        <v>3600</v>
      </c>
      <c r="J630" s="51"/>
      <c r="K630" s="48"/>
    </row>
    <row r="631" spans="1:11" s="41" customFormat="1" ht="23.25" customHeight="1">
      <c r="A631" s="9">
        <v>629</v>
      </c>
      <c r="B631" s="3" t="s">
        <v>581</v>
      </c>
      <c r="C631" s="3" t="s">
        <v>29</v>
      </c>
      <c r="D631" s="50"/>
      <c r="E631" s="50"/>
      <c r="F631" s="51"/>
      <c r="G631" s="40" t="s">
        <v>16</v>
      </c>
      <c r="H631" s="50"/>
      <c r="I631" s="5">
        <v>3600</v>
      </c>
      <c r="J631" s="51"/>
      <c r="K631" s="48"/>
    </row>
    <row r="632" spans="1:11" s="41" customFormat="1" ht="23.25" customHeight="1">
      <c r="A632" s="9">
        <v>630</v>
      </c>
      <c r="B632" s="3" t="s">
        <v>457</v>
      </c>
      <c r="C632" s="3" t="s">
        <v>29</v>
      </c>
      <c r="D632" s="50"/>
      <c r="E632" s="50"/>
      <c r="F632" s="51"/>
      <c r="G632" s="40" t="s">
        <v>16</v>
      </c>
      <c r="H632" s="50"/>
      <c r="I632" s="5">
        <v>3600</v>
      </c>
      <c r="J632" s="51"/>
      <c r="K632" s="48"/>
    </row>
    <row r="633" spans="1:11" s="41" customFormat="1" ht="23.25" customHeight="1">
      <c r="A633" s="9">
        <v>631</v>
      </c>
      <c r="B633" s="3" t="s">
        <v>520</v>
      </c>
      <c r="C633" s="3" t="s">
        <v>29</v>
      </c>
      <c r="D633" s="50"/>
      <c r="E633" s="50"/>
      <c r="F633" s="51"/>
      <c r="G633" s="40" t="s">
        <v>16</v>
      </c>
      <c r="H633" s="50"/>
      <c r="I633" s="5">
        <v>3600</v>
      </c>
      <c r="J633" s="51"/>
      <c r="K633" s="48"/>
    </row>
    <row r="634" spans="1:11" s="41" customFormat="1" ht="23.25" customHeight="1">
      <c r="A634" s="9">
        <v>632</v>
      </c>
      <c r="B634" s="3" t="s">
        <v>582</v>
      </c>
      <c r="C634" s="3" t="s">
        <v>29</v>
      </c>
      <c r="D634" s="50"/>
      <c r="E634" s="50"/>
      <c r="F634" s="51"/>
      <c r="G634" s="40" t="s">
        <v>16</v>
      </c>
      <c r="H634" s="50"/>
      <c r="I634" s="5">
        <v>3600</v>
      </c>
      <c r="J634" s="51"/>
      <c r="K634" s="48"/>
    </row>
    <row r="635" spans="1:11" s="41" customFormat="1" ht="23.25" customHeight="1">
      <c r="A635" s="9">
        <v>633</v>
      </c>
      <c r="B635" s="3" t="s">
        <v>583</v>
      </c>
      <c r="C635" s="3" t="s">
        <v>29</v>
      </c>
      <c r="D635" s="50"/>
      <c r="E635" s="50"/>
      <c r="F635" s="51"/>
      <c r="G635" s="40" t="s">
        <v>16</v>
      </c>
      <c r="H635" s="50"/>
      <c r="I635" s="5">
        <v>3600</v>
      </c>
      <c r="J635" s="51"/>
      <c r="K635" s="48"/>
    </row>
    <row r="636" spans="1:11" s="41" customFormat="1" ht="23.25" customHeight="1">
      <c r="A636" s="9">
        <v>634</v>
      </c>
      <c r="B636" s="3" t="s">
        <v>584</v>
      </c>
      <c r="C636" s="3" t="s">
        <v>29</v>
      </c>
      <c r="D636" s="50"/>
      <c r="E636" s="50"/>
      <c r="F636" s="51"/>
      <c r="G636" s="40" t="s">
        <v>16</v>
      </c>
      <c r="H636" s="50"/>
      <c r="I636" s="5">
        <v>3600</v>
      </c>
      <c r="J636" s="51"/>
      <c r="K636" s="48"/>
    </row>
    <row r="637" spans="1:11" s="41" customFormat="1" ht="23.25" customHeight="1">
      <c r="A637" s="9">
        <v>635</v>
      </c>
      <c r="B637" s="3" t="s">
        <v>585</v>
      </c>
      <c r="C637" s="3" t="s">
        <v>29</v>
      </c>
      <c r="D637" s="50"/>
      <c r="E637" s="50"/>
      <c r="F637" s="51"/>
      <c r="G637" s="40" t="s">
        <v>16</v>
      </c>
      <c r="H637" s="50"/>
      <c r="I637" s="5">
        <v>3600</v>
      </c>
      <c r="J637" s="51"/>
      <c r="K637" s="48"/>
    </row>
    <row r="638" spans="1:11" s="41" customFormat="1" ht="23.25" customHeight="1">
      <c r="A638" s="9">
        <v>636</v>
      </c>
      <c r="B638" s="3" t="s">
        <v>524</v>
      </c>
      <c r="C638" s="3" t="s">
        <v>29</v>
      </c>
      <c r="D638" s="50"/>
      <c r="E638" s="50"/>
      <c r="F638" s="51"/>
      <c r="G638" s="40" t="s">
        <v>16</v>
      </c>
      <c r="H638" s="50"/>
      <c r="I638" s="5">
        <v>3600</v>
      </c>
      <c r="J638" s="51"/>
      <c r="K638" s="48"/>
    </row>
    <row r="639" spans="1:11" s="41" customFormat="1" ht="23.25" customHeight="1">
      <c r="A639" s="9">
        <v>637</v>
      </c>
      <c r="B639" s="3" t="s">
        <v>586</v>
      </c>
      <c r="C639" s="3" t="s">
        <v>29</v>
      </c>
      <c r="D639" s="50"/>
      <c r="E639" s="50"/>
      <c r="F639" s="51"/>
      <c r="G639" s="40" t="s">
        <v>16</v>
      </c>
      <c r="H639" s="50"/>
      <c r="I639" s="5">
        <v>3600</v>
      </c>
      <c r="J639" s="51"/>
      <c r="K639" s="49"/>
    </row>
    <row r="640" spans="1:11" ht="29.25" customHeight="1">
      <c r="A640" s="58" t="s">
        <v>591</v>
      </c>
      <c r="B640" s="59"/>
      <c r="C640" s="59"/>
      <c r="D640" s="59"/>
      <c r="E640" s="59"/>
      <c r="F640" s="59"/>
      <c r="G640" s="59"/>
      <c r="H640" s="60"/>
      <c r="I640" s="42">
        <f>SUM(I3:I639)</f>
        <v>1621860</v>
      </c>
      <c r="J640" s="42">
        <f>SUM(J3:J639)</f>
        <v>1621860</v>
      </c>
      <c r="K640" s="6"/>
    </row>
  </sheetData>
  <mergeCells count="187">
    <mergeCell ref="A1:K1"/>
    <mergeCell ref="D3:D16"/>
    <mergeCell ref="D17:D35"/>
    <mergeCell ref="D36:D50"/>
    <mergeCell ref="D51:D94"/>
    <mergeCell ref="E3:E16"/>
    <mergeCell ref="E17:E35"/>
    <mergeCell ref="E36:E50"/>
    <mergeCell ref="E51:E94"/>
    <mergeCell ref="F3:F16"/>
    <mergeCell ref="F17:F35"/>
    <mergeCell ref="F36:F50"/>
    <mergeCell ref="K3:K16"/>
    <mergeCell ref="K17:K50"/>
    <mergeCell ref="K51:K94"/>
    <mergeCell ref="D163:D170"/>
    <mergeCell ref="D171:D188"/>
    <mergeCell ref="D189:D208"/>
    <mergeCell ref="D209:D219"/>
    <mergeCell ref="D220:D233"/>
    <mergeCell ref="D95:D111"/>
    <mergeCell ref="D112:D128"/>
    <mergeCell ref="D129:D137"/>
    <mergeCell ref="D138:D146"/>
    <mergeCell ref="D147:D162"/>
    <mergeCell ref="E163:E170"/>
    <mergeCell ref="E171:E188"/>
    <mergeCell ref="E189:E208"/>
    <mergeCell ref="E209:E219"/>
    <mergeCell ref="E220:E233"/>
    <mergeCell ref="E95:E111"/>
    <mergeCell ref="E112:E128"/>
    <mergeCell ref="E129:E137"/>
    <mergeCell ref="E138:E146"/>
    <mergeCell ref="E147:E162"/>
    <mergeCell ref="F163:F170"/>
    <mergeCell ref="F171:F188"/>
    <mergeCell ref="F189:F208"/>
    <mergeCell ref="F209:F219"/>
    <mergeCell ref="F220:F233"/>
    <mergeCell ref="F51:F94"/>
    <mergeCell ref="F95:F111"/>
    <mergeCell ref="F112:F128"/>
    <mergeCell ref="F129:F137"/>
    <mergeCell ref="F138:F146"/>
    <mergeCell ref="F147:F162"/>
    <mergeCell ref="H163:H170"/>
    <mergeCell ref="H171:H188"/>
    <mergeCell ref="H189:H208"/>
    <mergeCell ref="H209:H219"/>
    <mergeCell ref="H220:H233"/>
    <mergeCell ref="H3:H16"/>
    <mergeCell ref="H17:H35"/>
    <mergeCell ref="H36:H50"/>
    <mergeCell ref="H51:H94"/>
    <mergeCell ref="H95:H111"/>
    <mergeCell ref="H112:H128"/>
    <mergeCell ref="H129:H137"/>
    <mergeCell ref="H138:H146"/>
    <mergeCell ref="H147:H162"/>
    <mergeCell ref="J112:J128"/>
    <mergeCell ref="J129:J137"/>
    <mergeCell ref="J138:J146"/>
    <mergeCell ref="J147:J162"/>
    <mergeCell ref="J163:J170"/>
    <mergeCell ref="J3:J16"/>
    <mergeCell ref="J17:J35"/>
    <mergeCell ref="J36:J50"/>
    <mergeCell ref="J51:J94"/>
    <mergeCell ref="J95:J111"/>
    <mergeCell ref="H234:H240"/>
    <mergeCell ref="J234:J240"/>
    <mergeCell ref="D234:D240"/>
    <mergeCell ref="E234:E240"/>
    <mergeCell ref="F234:F240"/>
    <mergeCell ref="J171:J188"/>
    <mergeCell ref="J189:J208"/>
    <mergeCell ref="J209:J219"/>
    <mergeCell ref="J220:J233"/>
    <mergeCell ref="J241:J251"/>
    <mergeCell ref="D252:D262"/>
    <mergeCell ref="E252:E262"/>
    <mergeCell ref="F252:F262"/>
    <mergeCell ref="H252:H262"/>
    <mergeCell ref="J252:J262"/>
    <mergeCell ref="D241:D251"/>
    <mergeCell ref="E241:E251"/>
    <mergeCell ref="F241:F251"/>
    <mergeCell ref="H241:H251"/>
    <mergeCell ref="D278:D295"/>
    <mergeCell ref="E278:E295"/>
    <mergeCell ref="F278:F295"/>
    <mergeCell ref="H278:H295"/>
    <mergeCell ref="H263:H277"/>
    <mergeCell ref="J263:J277"/>
    <mergeCell ref="J278:J295"/>
    <mergeCell ref="D263:D277"/>
    <mergeCell ref="E263:E277"/>
    <mergeCell ref="F263:F277"/>
    <mergeCell ref="K95:K111"/>
    <mergeCell ref="K112:K128"/>
    <mergeCell ref="K129:K137"/>
    <mergeCell ref="K138:K146"/>
    <mergeCell ref="K147:K162"/>
    <mergeCell ref="K163:K170"/>
    <mergeCell ref="K171:K188"/>
    <mergeCell ref="K189:K208"/>
    <mergeCell ref="K209:K219"/>
    <mergeCell ref="K220:K233"/>
    <mergeCell ref="K234:K240"/>
    <mergeCell ref="K241:K251"/>
    <mergeCell ref="K252:K262"/>
    <mergeCell ref="K263:K277"/>
    <mergeCell ref="K278:K295"/>
    <mergeCell ref="K296:K312"/>
    <mergeCell ref="K313:K324"/>
    <mergeCell ref="D325:D333"/>
    <mergeCell ref="E325:E333"/>
    <mergeCell ref="F325:F333"/>
    <mergeCell ref="H325:H333"/>
    <mergeCell ref="J325:J333"/>
    <mergeCell ref="K325:K333"/>
    <mergeCell ref="J296:J312"/>
    <mergeCell ref="F313:F324"/>
    <mergeCell ref="D313:D324"/>
    <mergeCell ref="E313:E324"/>
    <mergeCell ref="H313:H324"/>
    <mergeCell ref="J313:J324"/>
    <mergeCell ref="F296:F312"/>
    <mergeCell ref="D296:D312"/>
    <mergeCell ref="E296:E312"/>
    <mergeCell ref="H296:H312"/>
    <mergeCell ref="F407:F453"/>
    <mergeCell ref="H407:H453"/>
    <mergeCell ref="J407:J453"/>
    <mergeCell ref="D334:D346"/>
    <mergeCell ref="E334:E346"/>
    <mergeCell ref="F334:F346"/>
    <mergeCell ref="H334:H346"/>
    <mergeCell ref="J334:J346"/>
    <mergeCell ref="K334:K346"/>
    <mergeCell ref="D347:D358"/>
    <mergeCell ref="E347:E358"/>
    <mergeCell ref="F347:F358"/>
    <mergeCell ref="H347:H358"/>
    <mergeCell ref="J347:J358"/>
    <mergeCell ref="K347:K358"/>
    <mergeCell ref="A640:H640"/>
    <mergeCell ref="D537:D557"/>
    <mergeCell ref="E537:E557"/>
    <mergeCell ref="F537:F557"/>
    <mergeCell ref="H537:H557"/>
    <mergeCell ref="J537:J557"/>
    <mergeCell ref="D558:D585"/>
    <mergeCell ref="E558:E585"/>
    <mergeCell ref="F558:F585"/>
    <mergeCell ref="H558:H585"/>
    <mergeCell ref="J558:J585"/>
    <mergeCell ref="D586:D639"/>
    <mergeCell ref="E586:E639"/>
    <mergeCell ref="F586:F639"/>
    <mergeCell ref="H586:H639"/>
    <mergeCell ref="J586:J639"/>
    <mergeCell ref="K359:K406"/>
    <mergeCell ref="K407:K453"/>
    <mergeCell ref="K454:K478"/>
    <mergeCell ref="K479:K536"/>
    <mergeCell ref="K537:K557"/>
    <mergeCell ref="K558:K585"/>
    <mergeCell ref="K586:K639"/>
    <mergeCell ref="D454:D478"/>
    <mergeCell ref="E454:E478"/>
    <mergeCell ref="F454:F478"/>
    <mergeCell ref="H454:H478"/>
    <mergeCell ref="J454:J478"/>
    <mergeCell ref="D479:D536"/>
    <mergeCell ref="E479:E536"/>
    <mergeCell ref="F479:F536"/>
    <mergeCell ref="H479:H536"/>
    <mergeCell ref="J479:J536"/>
    <mergeCell ref="D359:D406"/>
    <mergeCell ref="E359:E406"/>
    <mergeCell ref="F359:F406"/>
    <mergeCell ref="H359:H406"/>
    <mergeCell ref="J359:J406"/>
    <mergeCell ref="D407:D453"/>
    <mergeCell ref="E407:E453"/>
  </mergeCells>
  <phoneticPr fontId="13" type="noConversion"/>
  <conditionalFormatting sqref="B39">
    <cfRule type="duplicateValues" dxfId="282" priority="290"/>
  </conditionalFormatting>
  <conditionalFormatting sqref="B51">
    <cfRule type="duplicateValues" dxfId="281" priority="288"/>
  </conditionalFormatting>
  <conditionalFormatting sqref="B52">
    <cfRule type="duplicateValues" dxfId="280" priority="274"/>
    <cfRule type="duplicateValues" dxfId="279" priority="275"/>
    <cfRule type="duplicateValues" dxfId="278" priority="276"/>
  </conditionalFormatting>
  <conditionalFormatting sqref="B53">
    <cfRule type="duplicateValues" dxfId="277" priority="277"/>
    <cfRule type="duplicateValues" dxfId="276" priority="278"/>
    <cfRule type="duplicateValues" dxfId="275" priority="279"/>
  </conditionalFormatting>
  <conditionalFormatting sqref="B56">
    <cfRule type="duplicateValues" dxfId="274" priority="239"/>
  </conditionalFormatting>
  <conditionalFormatting sqref="B57">
    <cfRule type="duplicateValues" dxfId="273" priority="238"/>
  </conditionalFormatting>
  <conditionalFormatting sqref="B58">
    <cfRule type="duplicateValues" dxfId="272" priority="237"/>
  </conditionalFormatting>
  <conditionalFormatting sqref="B59">
    <cfRule type="duplicateValues" dxfId="271" priority="236"/>
  </conditionalFormatting>
  <conditionalFormatting sqref="B60">
    <cfRule type="duplicateValues" dxfId="270" priority="227"/>
    <cfRule type="duplicateValues" dxfId="269" priority="228"/>
    <cfRule type="duplicateValues" dxfId="268" priority="229"/>
    <cfRule type="duplicateValues" dxfId="267" priority="230"/>
    <cfRule type="duplicateValues" dxfId="266" priority="231"/>
    <cfRule type="duplicateValues" dxfId="265" priority="232"/>
    <cfRule type="duplicateValues" dxfId="264" priority="233"/>
    <cfRule type="duplicateValues" dxfId="263" priority="234"/>
    <cfRule type="duplicateValues" dxfId="262" priority="235"/>
  </conditionalFormatting>
  <conditionalFormatting sqref="B61">
    <cfRule type="duplicateValues" dxfId="261" priority="226"/>
  </conditionalFormatting>
  <conditionalFormatting sqref="B62">
    <cfRule type="duplicateValues" dxfId="260" priority="217"/>
    <cfRule type="duplicateValues" dxfId="259" priority="218"/>
    <cfRule type="duplicateValues" dxfId="258" priority="219"/>
    <cfRule type="duplicateValues" dxfId="257" priority="220"/>
    <cfRule type="duplicateValues" dxfId="256" priority="221"/>
    <cfRule type="duplicateValues" dxfId="255" priority="222"/>
    <cfRule type="duplicateValues" dxfId="254" priority="223"/>
    <cfRule type="duplicateValues" dxfId="253" priority="224"/>
    <cfRule type="duplicateValues" dxfId="252" priority="225"/>
  </conditionalFormatting>
  <conditionalFormatting sqref="B66">
    <cfRule type="duplicateValues" dxfId="251" priority="216"/>
  </conditionalFormatting>
  <conditionalFormatting sqref="B67">
    <cfRule type="duplicateValues" dxfId="250" priority="208"/>
    <cfRule type="duplicateValues" dxfId="249" priority="209"/>
    <cfRule type="duplicateValues" dxfId="248" priority="210"/>
    <cfRule type="duplicateValues" dxfId="247" priority="211"/>
    <cfRule type="duplicateValues" dxfId="246" priority="212"/>
    <cfRule type="duplicateValues" dxfId="245" priority="213"/>
    <cfRule type="duplicateValues" dxfId="244" priority="214"/>
    <cfRule type="duplicateValues" dxfId="243" priority="215"/>
  </conditionalFormatting>
  <conditionalFormatting sqref="B85">
    <cfRule type="duplicateValues" dxfId="242" priority="155"/>
    <cfRule type="duplicateValues" dxfId="241" priority="156"/>
    <cfRule type="duplicateValues" dxfId="240" priority="157"/>
  </conditionalFormatting>
  <conditionalFormatting sqref="B90">
    <cfRule type="duplicateValues" dxfId="239" priority="61"/>
    <cfRule type="duplicateValues" dxfId="238" priority="62"/>
    <cfRule type="duplicateValues" dxfId="237" priority="63"/>
    <cfRule type="duplicateValues" dxfId="236" priority="64"/>
    <cfRule type="duplicateValues" dxfId="235" priority="65"/>
    <cfRule type="duplicateValues" dxfId="234" priority="66"/>
    <cfRule type="duplicateValues" dxfId="233" priority="67"/>
    <cfRule type="duplicateValues" dxfId="232" priority="68"/>
    <cfRule type="duplicateValues" dxfId="231" priority="69"/>
    <cfRule type="duplicateValues" dxfId="230" priority="70"/>
    <cfRule type="duplicateValues" dxfId="229" priority="71"/>
    <cfRule type="duplicateValues" dxfId="228" priority="72"/>
    <cfRule type="duplicateValues" dxfId="227" priority="73"/>
    <cfRule type="duplicateValues" dxfId="226" priority="74"/>
    <cfRule type="duplicateValues" dxfId="225" priority="75"/>
    <cfRule type="duplicateValues" dxfId="224" priority="76"/>
    <cfRule type="duplicateValues" dxfId="223" priority="77"/>
    <cfRule type="duplicateValues" dxfId="222" priority="78"/>
    <cfRule type="duplicateValues" dxfId="221" priority="79"/>
    <cfRule type="duplicateValues" dxfId="220" priority="80"/>
    <cfRule type="duplicateValues" dxfId="219" priority="81"/>
    <cfRule type="duplicateValues" dxfId="218" priority="82"/>
    <cfRule type="duplicateValues" dxfId="217" priority="83"/>
  </conditionalFormatting>
  <conditionalFormatting sqref="B91">
    <cfRule type="duplicateValues" dxfId="216" priority="84"/>
    <cfRule type="duplicateValues" dxfId="215" priority="85"/>
    <cfRule type="duplicateValues" dxfId="214" priority="86"/>
    <cfRule type="duplicateValues" dxfId="213" priority="87"/>
    <cfRule type="duplicateValues" dxfId="212" priority="88"/>
    <cfRule type="duplicateValues" dxfId="211" priority="89"/>
    <cfRule type="duplicateValues" dxfId="210" priority="90"/>
    <cfRule type="duplicateValues" dxfId="209" priority="91"/>
    <cfRule type="duplicateValues" dxfId="208" priority="92"/>
    <cfRule type="duplicateValues" dxfId="207" priority="93"/>
    <cfRule type="duplicateValues" dxfId="206" priority="94"/>
    <cfRule type="duplicateValues" dxfId="205" priority="95"/>
    <cfRule type="duplicateValues" dxfId="204" priority="96"/>
    <cfRule type="duplicateValues" dxfId="203" priority="97"/>
    <cfRule type="duplicateValues" dxfId="202" priority="98"/>
    <cfRule type="duplicateValues" dxfId="201" priority="99"/>
    <cfRule type="duplicateValues" dxfId="200" priority="100"/>
    <cfRule type="duplicateValues" dxfId="199" priority="101"/>
    <cfRule type="duplicateValues" dxfId="198" priority="102"/>
    <cfRule type="duplicateValues" dxfId="197" priority="103"/>
    <cfRule type="duplicateValues" dxfId="196" priority="104"/>
    <cfRule type="duplicateValues" dxfId="195" priority="105"/>
    <cfRule type="duplicateValues" dxfId="194" priority="106"/>
  </conditionalFormatting>
  <conditionalFormatting sqref="B93">
    <cfRule type="duplicateValues" dxfId="193" priority="22"/>
    <cfRule type="duplicateValues" dxfId="192" priority="23"/>
    <cfRule type="duplicateValues" dxfId="191" priority="24"/>
    <cfRule type="duplicateValues" dxfId="190" priority="25"/>
    <cfRule type="duplicateValues" dxfId="189" priority="26"/>
    <cfRule type="duplicateValues" dxfId="188" priority="27"/>
    <cfRule type="duplicateValues" dxfId="187" priority="28"/>
    <cfRule type="duplicateValues" dxfId="186" priority="29"/>
    <cfRule type="duplicateValues" dxfId="185" priority="30"/>
    <cfRule type="duplicateValues" dxfId="184" priority="31"/>
    <cfRule type="duplicateValues" dxfId="183" priority="32"/>
    <cfRule type="duplicateValues" dxfId="182" priority="33"/>
    <cfRule type="duplicateValues" dxfId="181" priority="34"/>
    <cfRule type="duplicateValues" dxfId="180" priority="35"/>
    <cfRule type="duplicateValues" dxfId="179" priority="36"/>
    <cfRule type="duplicateValues" dxfId="178" priority="37"/>
    <cfRule type="duplicateValues" dxfId="177" priority="38"/>
    <cfRule type="duplicateValues" dxfId="176" priority="39"/>
    <cfRule type="duplicateValues" dxfId="175" priority="40"/>
    <cfRule type="duplicateValues" dxfId="174" priority="41"/>
    <cfRule type="duplicateValues" dxfId="173" priority="42"/>
    <cfRule type="duplicateValues" dxfId="172" priority="43"/>
    <cfRule type="duplicateValues" dxfId="171" priority="44"/>
  </conditionalFormatting>
  <conditionalFormatting sqref="B173">
    <cfRule type="duplicateValues" dxfId="170" priority="17" stopIfTrue="1"/>
  </conditionalFormatting>
  <conditionalFormatting sqref="B191">
    <cfRule type="duplicateValues" dxfId="169" priority="14" stopIfTrue="1"/>
  </conditionalFormatting>
  <conditionalFormatting sqref="B211">
    <cfRule type="duplicateValues" dxfId="168" priority="11" stopIfTrue="1"/>
  </conditionalFormatting>
  <conditionalFormatting sqref="B3:B16">
    <cfRule type="duplicateValues" dxfId="167" priority="295"/>
  </conditionalFormatting>
  <conditionalFormatting sqref="B17:B19">
    <cfRule type="duplicateValues" dxfId="166" priority="292"/>
  </conditionalFormatting>
  <conditionalFormatting sqref="B36:B38">
    <cfRule type="duplicateValues" dxfId="165" priority="291"/>
  </conditionalFormatting>
  <conditionalFormatting sqref="B51:B55">
    <cfRule type="duplicateValues" dxfId="164" priority="258"/>
    <cfRule type="duplicateValues" dxfId="163" priority="259"/>
    <cfRule type="duplicateValues" dxfId="162" priority="260"/>
    <cfRule type="duplicateValues" dxfId="161" priority="261"/>
    <cfRule type="duplicateValues" dxfId="160" priority="262"/>
    <cfRule type="duplicateValues" dxfId="159" priority="263"/>
    <cfRule type="duplicateValues" dxfId="158" priority="264"/>
    <cfRule type="duplicateValues" dxfId="157" priority="265"/>
    <cfRule type="duplicateValues" dxfId="156" priority="266"/>
    <cfRule type="duplicateValues" dxfId="155" priority="267"/>
    <cfRule type="duplicateValues" dxfId="154" priority="268"/>
    <cfRule type="duplicateValues" dxfId="153" priority="269"/>
    <cfRule type="duplicateValues" dxfId="152" priority="270"/>
    <cfRule type="duplicateValues" dxfId="151" priority="271"/>
    <cfRule type="duplicateValues" dxfId="150" priority="272"/>
    <cfRule type="duplicateValues" dxfId="149" priority="273"/>
  </conditionalFormatting>
  <conditionalFormatting sqref="B54:B55">
    <cfRule type="duplicateValues" dxfId="148" priority="289"/>
  </conditionalFormatting>
  <conditionalFormatting sqref="B56:B71">
    <cfRule type="duplicateValues" dxfId="147" priority="201"/>
    <cfRule type="duplicateValues" dxfId="146" priority="202"/>
    <cfRule type="duplicateValues" dxfId="145" priority="203"/>
    <cfRule type="duplicateValues" dxfId="144" priority="204"/>
    <cfRule type="duplicateValues" dxfId="143" priority="205"/>
    <cfRule type="duplicateValues" dxfId="142" priority="206"/>
    <cfRule type="duplicateValues" dxfId="141" priority="207"/>
  </conditionalFormatting>
  <conditionalFormatting sqref="B72:B76">
    <cfRule type="duplicateValues" dxfId="140" priority="176"/>
    <cfRule type="duplicateValues" dxfId="139" priority="177"/>
    <cfRule type="duplicateValues" dxfId="138" priority="178"/>
    <cfRule type="duplicateValues" dxfId="137" priority="179"/>
    <cfRule type="duplicateValues" dxfId="136" priority="180"/>
    <cfRule type="duplicateValues" dxfId="135" priority="181"/>
    <cfRule type="duplicateValues" dxfId="134" priority="182"/>
    <cfRule type="duplicateValues" dxfId="133" priority="183"/>
    <cfRule type="duplicateValues" dxfId="132" priority="184"/>
    <cfRule type="duplicateValues" dxfId="131" priority="185"/>
    <cfRule type="duplicateValues" dxfId="130" priority="186"/>
    <cfRule type="duplicateValues" dxfId="129" priority="187"/>
    <cfRule type="duplicateValues" dxfId="128" priority="188"/>
    <cfRule type="duplicateValues" dxfId="127" priority="189"/>
    <cfRule type="duplicateValues" dxfId="126" priority="190"/>
    <cfRule type="duplicateValues" dxfId="125" priority="191"/>
    <cfRule type="duplicateValues" dxfId="124" priority="192"/>
    <cfRule type="duplicateValues" dxfId="123" priority="193"/>
    <cfRule type="duplicateValues" dxfId="122" priority="194"/>
    <cfRule type="duplicateValues" dxfId="121" priority="195"/>
    <cfRule type="duplicateValues" dxfId="120" priority="196"/>
    <cfRule type="duplicateValues" dxfId="119" priority="197"/>
    <cfRule type="duplicateValues" dxfId="118" priority="198"/>
    <cfRule type="duplicateValues" dxfId="117" priority="199"/>
    <cfRule type="duplicateValues" dxfId="116" priority="200"/>
  </conditionalFormatting>
  <conditionalFormatting sqref="B77:B85">
    <cfRule type="duplicateValues" dxfId="115" priority="132"/>
    <cfRule type="duplicateValues" dxfId="114" priority="133"/>
  </conditionalFormatting>
  <conditionalFormatting sqref="B81:B83">
    <cfRule type="duplicateValues" dxfId="113" priority="134"/>
    <cfRule type="duplicateValues" dxfId="112" priority="135"/>
    <cfRule type="duplicateValues" dxfId="111" priority="136"/>
    <cfRule type="duplicateValues" dxfId="110" priority="137"/>
    <cfRule type="duplicateValues" dxfId="109" priority="138"/>
    <cfRule type="duplicateValues" dxfId="108" priority="139"/>
    <cfRule type="duplicateValues" dxfId="107" priority="140"/>
    <cfRule type="duplicateValues" dxfId="106" priority="141"/>
    <cfRule type="duplicateValues" dxfId="105" priority="142"/>
    <cfRule type="duplicateValues" dxfId="104" priority="143"/>
    <cfRule type="duplicateValues" dxfId="103" priority="144"/>
    <cfRule type="duplicateValues" dxfId="102" priority="145"/>
    <cfRule type="duplicateValues" dxfId="101" priority="146"/>
    <cfRule type="duplicateValues" dxfId="100" priority="147"/>
    <cfRule type="duplicateValues" dxfId="99" priority="148"/>
    <cfRule type="duplicateValues" dxfId="98" priority="149"/>
  </conditionalFormatting>
  <conditionalFormatting sqref="B86:B89">
    <cfRule type="duplicateValues" dxfId="97" priority="107"/>
    <cfRule type="duplicateValues" dxfId="96" priority="108"/>
    <cfRule type="duplicateValues" dxfId="95" priority="109"/>
    <cfRule type="duplicateValues" dxfId="94" priority="110"/>
    <cfRule type="duplicateValues" dxfId="93" priority="111"/>
    <cfRule type="duplicateValues" dxfId="92" priority="112"/>
    <cfRule type="duplicateValues" dxfId="91" priority="113"/>
    <cfRule type="duplicateValues" dxfId="90" priority="114"/>
    <cfRule type="duplicateValues" dxfId="89" priority="115"/>
    <cfRule type="duplicateValues" dxfId="88" priority="116"/>
    <cfRule type="duplicateValues" dxfId="87" priority="117"/>
    <cfRule type="duplicateValues" dxfId="86" priority="118"/>
    <cfRule type="duplicateValues" dxfId="85" priority="119"/>
    <cfRule type="duplicateValues" dxfId="84" priority="120"/>
    <cfRule type="duplicateValues" dxfId="83" priority="121"/>
    <cfRule type="duplicateValues" dxfId="82" priority="122"/>
    <cfRule type="duplicateValues" dxfId="81" priority="123"/>
    <cfRule type="duplicateValues" dxfId="80" priority="124"/>
    <cfRule type="duplicateValues" dxfId="79" priority="125"/>
    <cfRule type="duplicateValues" dxfId="78" priority="126"/>
    <cfRule type="duplicateValues" dxfId="77" priority="127"/>
    <cfRule type="duplicateValues" dxfId="76" priority="128"/>
    <cfRule type="duplicateValues" dxfId="75" priority="129"/>
    <cfRule type="duplicateValues" dxfId="74" priority="130"/>
    <cfRule type="duplicateValues" dxfId="73" priority="131"/>
  </conditionalFormatting>
  <conditionalFormatting sqref="B90:B94">
    <cfRule type="duplicateValues" dxfId="72" priority="20"/>
    <cfRule type="duplicateValues" dxfId="71" priority="21"/>
  </conditionalFormatting>
  <conditionalFormatting sqref="B92:B94">
    <cfRule type="duplicateValues" dxfId="70" priority="45"/>
    <cfRule type="duplicateValues" dxfId="69" priority="46"/>
    <cfRule type="duplicateValues" dxfId="68" priority="47"/>
    <cfRule type="duplicateValues" dxfId="67" priority="48"/>
    <cfRule type="duplicateValues" dxfId="66" priority="49"/>
    <cfRule type="duplicateValues" dxfId="65" priority="50"/>
    <cfRule type="duplicateValues" dxfId="64" priority="51"/>
    <cfRule type="duplicateValues" dxfId="63" priority="52"/>
    <cfRule type="duplicateValues" dxfId="62" priority="53"/>
    <cfRule type="duplicateValues" dxfId="61" priority="54"/>
    <cfRule type="duplicateValues" dxfId="60" priority="55"/>
    <cfRule type="duplicateValues" dxfId="59" priority="56"/>
    <cfRule type="duplicateValues" dxfId="58" priority="57"/>
    <cfRule type="duplicateValues" dxfId="57" priority="58"/>
    <cfRule type="duplicateValues" dxfId="56" priority="59"/>
    <cfRule type="duplicateValues" dxfId="55" priority="60"/>
  </conditionalFormatting>
  <conditionalFormatting sqref="B171:B172">
    <cfRule type="duplicateValues" dxfId="54" priority="18"/>
  </conditionalFormatting>
  <conditionalFormatting sqref="B174:B182">
    <cfRule type="duplicateValues" dxfId="53" priority="19"/>
  </conditionalFormatting>
  <conditionalFormatting sqref="B189:B190">
    <cfRule type="duplicateValues" dxfId="52" priority="15"/>
  </conditionalFormatting>
  <conditionalFormatting sqref="B192:B200">
    <cfRule type="duplicateValues" dxfId="51" priority="16"/>
  </conditionalFormatting>
  <conditionalFormatting sqref="B209:B210">
    <cfRule type="duplicateValues" dxfId="50" priority="12"/>
  </conditionalFormatting>
  <conditionalFormatting sqref="B212:B219">
    <cfRule type="duplicateValues" dxfId="49" priority="13"/>
  </conditionalFormatting>
  <conditionalFormatting sqref="B54:B55 B51">
    <cfRule type="duplicateValues" dxfId="48" priority="280"/>
    <cfRule type="duplicateValues" dxfId="47" priority="281"/>
    <cfRule type="duplicateValues" dxfId="46" priority="282"/>
    <cfRule type="duplicateValues" dxfId="45" priority="283"/>
    <cfRule type="duplicateValues" dxfId="44" priority="284"/>
    <cfRule type="duplicateValues" dxfId="43" priority="285"/>
    <cfRule type="duplicateValues" dxfId="42" priority="286"/>
    <cfRule type="duplicateValues" dxfId="41" priority="287"/>
  </conditionalFormatting>
  <conditionalFormatting sqref="B63:B65 B68:B71">
    <cfRule type="duplicateValues" dxfId="40" priority="240"/>
    <cfRule type="duplicateValues" dxfId="39" priority="241"/>
    <cfRule type="duplicateValues" dxfId="38" priority="242"/>
    <cfRule type="duplicateValues" dxfId="37" priority="243"/>
    <cfRule type="duplicateValues" dxfId="36" priority="244"/>
    <cfRule type="duplicateValues" dxfId="35" priority="245"/>
    <cfRule type="duplicateValues" dxfId="34" priority="246"/>
    <cfRule type="duplicateValues" dxfId="33" priority="247"/>
    <cfRule type="duplicateValues" dxfId="32" priority="248"/>
    <cfRule type="duplicateValues" dxfId="31" priority="249"/>
    <cfRule type="duplicateValues" dxfId="30" priority="250"/>
    <cfRule type="duplicateValues" dxfId="29" priority="251"/>
    <cfRule type="duplicateValues" dxfId="28" priority="252"/>
    <cfRule type="duplicateValues" dxfId="27" priority="253"/>
    <cfRule type="duplicateValues" dxfId="26" priority="254"/>
    <cfRule type="duplicateValues" dxfId="25" priority="255"/>
    <cfRule type="duplicateValues" dxfId="24" priority="256"/>
    <cfRule type="duplicateValues" dxfId="23" priority="257"/>
  </conditionalFormatting>
  <conditionalFormatting sqref="B84 B77:B80">
    <cfRule type="duplicateValues" dxfId="22" priority="158"/>
    <cfRule type="duplicateValues" dxfId="21" priority="159"/>
    <cfRule type="duplicateValues" dxfId="20" priority="160"/>
    <cfRule type="duplicateValues" dxfId="19" priority="161"/>
    <cfRule type="duplicateValues" dxfId="18" priority="162"/>
    <cfRule type="duplicateValues" dxfId="17" priority="163"/>
    <cfRule type="duplicateValues" dxfId="16" priority="164"/>
    <cfRule type="duplicateValues" dxfId="15" priority="165"/>
    <cfRule type="duplicateValues" dxfId="14" priority="166"/>
    <cfRule type="duplicateValues" dxfId="13" priority="167"/>
    <cfRule type="duplicateValues" dxfId="12" priority="168"/>
    <cfRule type="duplicateValues" dxfId="11" priority="169"/>
    <cfRule type="duplicateValues" dxfId="10" priority="170"/>
    <cfRule type="duplicateValues" dxfId="9" priority="171"/>
    <cfRule type="duplicateValues" dxfId="8" priority="172"/>
    <cfRule type="duplicateValues" dxfId="7" priority="173"/>
    <cfRule type="duplicateValues" dxfId="6" priority="174"/>
    <cfRule type="duplicateValues" dxfId="5" priority="175"/>
  </conditionalFormatting>
  <conditionalFormatting sqref="B77:B80 B84:B85">
    <cfRule type="duplicateValues" dxfId="4" priority="150"/>
    <cfRule type="duplicateValues" dxfId="3" priority="151"/>
    <cfRule type="duplicateValues" dxfId="2" priority="152"/>
    <cfRule type="duplicateValues" dxfId="1" priority="153"/>
    <cfRule type="duplicateValues" dxfId="0" priority="154"/>
  </conditionalFormatting>
  <dataValidations count="1">
    <dataValidation type="list" allowBlank="1" showInputMessage="1" showErrorMessage="1" sqref="C3:C16">
      <formula1>"城镇登记失业人员,就业困难人员,农村转移就业劳动者"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人社局印章</cp:lastModifiedBy>
  <dcterms:created xsi:type="dcterms:W3CDTF">2006-09-16T00:00:00Z</dcterms:created>
  <dcterms:modified xsi:type="dcterms:W3CDTF">2023-10-23T08:53:05Z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ED6F38887E154493AD914F89FB8B64B6_13</vt:lpwstr>
  </property>
  <property fmtid="{D5CDD505-2E9C-101B-9397-08002B2CF9AE}" pid="3" name="KSOProductBuildVer">
    <vt:lpwstr>2052-11.1.0.14309</vt:lpwstr>
  </property>
</Properties>
</file>