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<sst xmlns="http://schemas.openxmlformats.org/spreadsheetml/2006/main" count="329" uniqueCount="199">
  <si>
    <t>附件3        攀枝花市东区用人单位招用就业困难人员岗位补贴明细表</t>
  </si>
  <si>
    <t>序号</t>
  </si>
  <si>
    <t>申报单位及
法定代表人</t>
  </si>
  <si>
    <t>招用人员姓名</t>
  </si>
  <si>
    <t>人员类型</t>
  </si>
  <si>
    <t>身份证号码</t>
  </si>
  <si>
    <t>补贴起止时间</t>
  </si>
  <si>
    <t>补贴金额（元）</t>
  </si>
  <si>
    <t>备注</t>
  </si>
  <si>
    <t>攀枝花丰源矿业有限公司</t>
  </si>
  <si>
    <t>袁兰</t>
  </si>
  <si>
    <t>就业困难人员</t>
  </si>
  <si>
    <t>510421******204825</t>
  </si>
  <si>
    <t xml:space="preserve">202111-202112  202201-202210 </t>
  </si>
  <si>
    <t>余梵</t>
  </si>
  <si>
    <t>510402******200039</t>
  </si>
  <si>
    <t xml:space="preserve">202111-202112 202201-202210 </t>
  </si>
  <si>
    <t>张彦</t>
  </si>
  <si>
    <t>512921******14569X</t>
  </si>
  <si>
    <t>李发周</t>
  </si>
  <si>
    <t>510411******035518</t>
  </si>
  <si>
    <t>严国银</t>
  </si>
  <si>
    <t>510411******25551X</t>
  </si>
  <si>
    <t>攀枝花市新视窗酒店连锁有限责任公司</t>
  </si>
  <si>
    <t>邓立惠</t>
  </si>
  <si>
    <t>533221******175225</t>
  </si>
  <si>
    <t xml:space="preserve"> 22年1、3-7、9</t>
  </si>
  <si>
    <t>徐永莉</t>
  </si>
  <si>
    <t>510403******293729</t>
  </si>
  <si>
    <t xml:space="preserve">202111-202112      2022年1、3-7、9-10 </t>
  </si>
  <si>
    <t>罗富英</t>
  </si>
  <si>
    <t>510411******174528</t>
  </si>
  <si>
    <t>王 英</t>
  </si>
  <si>
    <t>510403******193725</t>
  </si>
  <si>
    <t xml:space="preserve">202111-202112     2022年1、3-7、9-10 </t>
  </si>
  <si>
    <t>邓晓燕</t>
  </si>
  <si>
    <t>510402******056368</t>
  </si>
  <si>
    <t xml:space="preserve">202111-202112       2022年1、3-7、9 </t>
  </si>
  <si>
    <t>攀枝花市杰迪矿业有限公司</t>
  </si>
  <si>
    <t>庞春明</t>
  </si>
  <si>
    <t>510421******256812</t>
  </si>
  <si>
    <t xml:space="preserve">202111-202112 </t>
  </si>
  <si>
    <t>杨志强</t>
  </si>
  <si>
    <t>511121******125051</t>
  </si>
  <si>
    <t>申小丽</t>
  </si>
  <si>
    <t>512929******162424</t>
  </si>
  <si>
    <t>杨辉</t>
  </si>
  <si>
    <t>510402******037228</t>
  </si>
  <si>
    <t>杜文刚</t>
  </si>
  <si>
    <t>510403******232110</t>
  </si>
  <si>
    <t xml:space="preserve">202112-202112 </t>
  </si>
  <si>
    <t>四川衡易物业服务有限公司攀枝花分公司</t>
  </si>
  <si>
    <t>张金和</t>
  </si>
  <si>
    <t>510402******135114</t>
  </si>
  <si>
    <t>攀枝花市全城劳务有限公司</t>
  </si>
  <si>
    <t>吕恩贵</t>
  </si>
  <si>
    <t>510402******023436</t>
  </si>
  <si>
    <t>蔡正芳</t>
  </si>
  <si>
    <t>510411******215529</t>
  </si>
  <si>
    <t>郑光成</t>
  </si>
  <si>
    <t>512922******050013</t>
  </si>
  <si>
    <t>谢小英</t>
  </si>
  <si>
    <t>510403******212625</t>
  </si>
  <si>
    <t>丁莉辉</t>
  </si>
  <si>
    <t>510402******055165</t>
  </si>
  <si>
    <t>攀枝花市新冶工贸有限责任公司</t>
  </si>
  <si>
    <t>徐红</t>
  </si>
  <si>
    <t>510402******13184X</t>
  </si>
  <si>
    <t>202111-202112 202201-202202</t>
  </si>
  <si>
    <t>攀枝花臻美莉化妆品有限公司</t>
  </si>
  <si>
    <t>王清梅</t>
  </si>
  <si>
    <t>510402******14304X</t>
  </si>
  <si>
    <t>202111-202112      202201-202211</t>
  </si>
  <si>
    <t>陈小琼</t>
  </si>
  <si>
    <t>510902******105407</t>
  </si>
  <si>
    <t>202111-202112     202201-202204</t>
  </si>
  <si>
    <t>陈刚友</t>
  </si>
  <si>
    <t>510722******224633</t>
  </si>
  <si>
    <t>202111-202112 202201-202211</t>
  </si>
  <si>
    <t>胡顺英</t>
  </si>
  <si>
    <t>510411******023025</t>
  </si>
  <si>
    <t>202111-202112 202201-202206</t>
  </si>
  <si>
    <t>李晓蓉</t>
  </si>
  <si>
    <t>510224******208080</t>
  </si>
  <si>
    <t>攀枝花市振兴商贸
有限责任公司</t>
  </si>
  <si>
    <t>胡俊容</t>
  </si>
  <si>
    <t>511022******127368</t>
  </si>
  <si>
    <t>202201-202210</t>
  </si>
  <si>
    <t>文家润</t>
  </si>
  <si>
    <t>510421******036813</t>
  </si>
  <si>
    <t>张金贵</t>
  </si>
  <si>
    <t>510403******230735</t>
  </si>
  <si>
    <t>杜玉兰</t>
  </si>
  <si>
    <t>510403******151021</t>
  </si>
  <si>
    <t>李明星</t>
  </si>
  <si>
    <t>510411******04814X</t>
  </si>
  <si>
    <t>赵明清</t>
  </si>
  <si>
    <t>510403******17262X</t>
  </si>
  <si>
    <t>万玉虎</t>
  </si>
  <si>
    <t>510402******073013</t>
  </si>
  <si>
    <t>张艳萍</t>
  </si>
  <si>
    <t>512223******094101</t>
  </si>
  <si>
    <t>邓群</t>
  </si>
  <si>
    <t>510403******151320</t>
  </si>
  <si>
    <t>何蓉</t>
  </si>
  <si>
    <t>510402******153086</t>
  </si>
  <si>
    <t>202201-202204</t>
  </si>
  <si>
    <t>陈秀丽</t>
  </si>
  <si>
    <t>510402******093821</t>
  </si>
  <si>
    <t>202201-202208</t>
  </si>
  <si>
    <t>赵碧琼</t>
  </si>
  <si>
    <t>510421******166827</t>
  </si>
  <si>
    <t>202201-202203</t>
  </si>
  <si>
    <t>攀枝花金海实业有限公司金海名都大酒店</t>
  </si>
  <si>
    <t>卢桂新</t>
  </si>
  <si>
    <t>510403******150042</t>
  </si>
  <si>
    <t>202111-202112</t>
  </si>
  <si>
    <t>郝桂琴</t>
  </si>
  <si>
    <t>510402******035123</t>
  </si>
  <si>
    <t>张梅</t>
  </si>
  <si>
    <t>510402******155126</t>
  </si>
  <si>
    <t>杨英琼</t>
  </si>
  <si>
    <t>510402******252625</t>
  </si>
  <si>
    <t>王艳杰</t>
  </si>
  <si>
    <t>510403******033523</t>
  </si>
  <si>
    <t>祁官秀</t>
  </si>
  <si>
    <t>510403******281021</t>
  </si>
  <si>
    <t>陈珊楣</t>
  </si>
  <si>
    <t>533223******290620</t>
  </si>
  <si>
    <t>杨泽彬</t>
  </si>
  <si>
    <t>510402******167239</t>
  </si>
  <si>
    <t>李红</t>
  </si>
  <si>
    <t>510402******305521</t>
  </si>
  <si>
    <t>吴燕</t>
  </si>
  <si>
    <t>511022******192163</t>
  </si>
  <si>
    <t>刘于枫</t>
  </si>
  <si>
    <t>512926******17646X</t>
  </si>
  <si>
    <t>唐春蓉</t>
  </si>
  <si>
    <t>510403******232626</t>
  </si>
  <si>
    <t>辛中华</t>
  </si>
  <si>
    <t>510402******062244</t>
  </si>
  <si>
    <t>黄更新</t>
  </si>
  <si>
    <t>510403******170026</t>
  </si>
  <si>
    <t>张格平</t>
  </si>
  <si>
    <t>510403******152614</t>
  </si>
  <si>
    <t>胡光芬</t>
  </si>
  <si>
    <t>510403******230022</t>
  </si>
  <si>
    <t>高福明</t>
  </si>
  <si>
    <t>510403******221015</t>
  </si>
  <si>
    <t>张琼</t>
  </si>
  <si>
    <t>511102******046724</t>
  </si>
  <si>
    <t>冯维会</t>
  </si>
  <si>
    <t>512530******021969</t>
  </si>
  <si>
    <t>曾莉兰</t>
  </si>
  <si>
    <t>510402******173840</t>
  </si>
  <si>
    <t>方斌</t>
  </si>
  <si>
    <t>510402******180016</t>
  </si>
  <si>
    <t>202112-202112</t>
  </si>
  <si>
    <t>攀枝花市金泰物业管理有限公司</t>
  </si>
  <si>
    <t>张奎</t>
  </si>
  <si>
    <t>510403******260315</t>
  </si>
  <si>
    <t>崔贵仙</t>
  </si>
  <si>
    <t>513524******13830X</t>
  </si>
  <si>
    <t>张科乐</t>
  </si>
  <si>
    <t>510402******213819</t>
  </si>
  <si>
    <t>梁春红</t>
  </si>
  <si>
    <t>510402******243820</t>
  </si>
  <si>
    <t>江晓菲</t>
  </si>
  <si>
    <t>510422******220021</t>
  </si>
  <si>
    <t>张璐</t>
  </si>
  <si>
    <t>510403******122628</t>
  </si>
  <si>
    <t>孙自高</t>
  </si>
  <si>
    <t>510411******095812</t>
  </si>
  <si>
    <t>瞿凤杰</t>
  </si>
  <si>
    <t>510402******255135</t>
  </si>
  <si>
    <t>杨秋年</t>
  </si>
  <si>
    <t>510402******120534</t>
  </si>
  <si>
    <t>吴兴明</t>
  </si>
  <si>
    <t>510403******082125</t>
  </si>
  <si>
    <t>黄  珍</t>
  </si>
  <si>
    <t>510402******074723</t>
  </si>
  <si>
    <t>唐孝明</t>
  </si>
  <si>
    <t>510402******203817</t>
  </si>
  <si>
    <t>李  林</t>
  </si>
  <si>
    <t>510402******052625</t>
  </si>
  <si>
    <t>何川林</t>
  </si>
  <si>
    <t>510402******121814</t>
  </si>
  <si>
    <t>四川瓯越建筑工程有限公司</t>
  </si>
  <si>
    <t>许期群</t>
  </si>
  <si>
    <t>510402******235125</t>
  </si>
  <si>
    <t>202111-202112  202201-202209</t>
  </si>
  <si>
    <t>赵远贵</t>
  </si>
  <si>
    <t>510402******01093X</t>
  </si>
  <si>
    <t>202201-202209</t>
  </si>
  <si>
    <t>合计</t>
  </si>
  <si>
    <t xml:space="preserve"> 76人</t>
  </si>
  <si>
    <t>初审：谢豆                            复审：朱灵利</t>
  </si>
  <si>
    <t>复核：熊继红</t>
  </si>
  <si>
    <t>政策依据：根据《攀枝花市人力资源和社会保障局 攀枝花市财政局 关于做好用人单位吸纳就业困难人员岗位补贴工作的通知》（攀人社发〔2021〕404 号）及《财政厅 人力资源社会保障厅 关于印发中央和省级就业创业补助资金管理办法的通知》（川财社〔2019〕38 号）规定：“对招用就业困难人员、签订劳动合同并缴纳社会保险费的用人单位，给予适当的岗位补贴。”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</si>
</sst>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宋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49" fontId="7" fillId="3" borderId="2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abSelected="1" workbookViewId="0">
      <selection activeCell="A1" sqref="A1:H1"/>
    </sheetView>
  </sheetViews>
  <sheetFormatPr defaultColWidth="9" defaultRowHeight="13.5"/>
  <cols>
    <col min="1" max="1" width="6" customWidth="1"/>
    <col min="2" max="2" width="20.625" customWidth="1"/>
    <col min="3" max="3" width="11.125" customWidth="1"/>
    <col min="4" max="4" width="14" customWidth="1"/>
    <col min="5" max="5" width="20.875" customWidth="1"/>
    <col min="6" max="6" width="19.25" customWidth="1"/>
    <col min="7" max="7" width="13.625" customWidth="1"/>
    <col min="8" max="8" width="11.25" customWidth="1"/>
  </cols>
  <sheetData>
    <row r="1" ht="52" customHeight="1" spans="1:9">
      <c r="A1" s="1" t="s">
        <v>0</v>
      </c>
      <c r="B1" s="2"/>
      <c r="C1" s="1"/>
      <c r="D1" s="1"/>
      <c r="E1" s="1"/>
      <c r="F1" s="1"/>
      <c r="G1" s="1"/>
      <c r="H1" s="1"/>
      <c r="I1" s="46"/>
    </row>
    <row r="2" ht="14.25" spans="1:9">
      <c r="A2" s="3"/>
      <c r="B2" s="3"/>
      <c r="C2" s="3"/>
      <c r="D2" s="3"/>
      <c r="E2" s="4"/>
      <c r="F2" s="3"/>
      <c r="G2" s="5"/>
      <c r="H2" s="6"/>
      <c r="I2" s="46"/>
    </row>
    <row r="3" ht="39" customHeight="1" spans="1:9">
      <c r="A3" s="7" t="s">
        <v>1</v>
      </c>
      <c r="B3" s="8" t="s">
        <v>2</v>
      </c>
      <c r="C3" s="9" t="s">
        <v>3</v>
      </c>
      <c r="D3" s="9" t="s">
        <v>4</v>
      </c>
      <c r="E3" s="7" t="s">
        <v>5</v>
      </c>
      <c r="F3" s="7" t="s">
        <v>6</v>
      </c>
      <c r="G3" s="10" t="s">
        <v>7</v>
      </c>
      <c r="H3" s="11" t="s">
        <v>8</v>
      </c>
      <c r="I3" s="46"/>
    </row>
    <row r="4" ht="27" spans="1:9">
      <c r="A4" s="12">
        <v>1</v>
      </c>
      <c r="B4" s="13" t="s">
        <v>9</v>
      </c>
      <c r="C4" s="14" t="s">
        <v>10</v>
      </c>
      <c r="D4" s="15" t="s">
        <v>11</v>
      </c>
      <c r="E4" s="16" t="s">
        <v>12</v>
      </c>
      <c r="F4" s="17" t="s">
        <v>13</v>
      </c>
      <c r="G4" s="17">
        <v>6612</v>
      </c>
      <c r="H4" s="11"/>
      <c r="I4" s="46"/>
    </row>
    <row r="5" ht="27" spans="1:9">
      <c r="A5" s="12">
        <v>2</v>
      </c>
      <c r="B5" s="13"/>
      <c r="C5" s="18" t="s">
        <v>14</v>
      </c>
      <c r="D5" s="15" t="s">
        <v>11</v>
      </c>
      <c r="E5" s="19" t="s">
        <v>15</v>
      </c>
      <c r="F5" s="17" t="s">
        <v>16</v>
      </c>
      <c r="G5" s="17">
        <v>6612</v>
      </c>
      <c r="H5" s="20"/>
      <c r="I5" s="46"/>
    </row>
    <row r="6" ht="27" spans="1:9">
      <c r="A6" s="12">
        <v>3</v>
      </c>
      <c r="B6" s="13"/>
      <c r="C6" s="21" t="s">
        <v>17</v>
      </c>
      <c r="D6" s="15" t="s">
        <v>11</v>
      </c>
      <c r="E6" s="22" t="s">
        <v>18</v>
      </c>
      <c r="F6" s="17" t="s">
        <v>16</v>
      </c>
      <c r="G6" s="17">
        <v>6612</v>
      </c>
      <c r="H6" s="20"/>
      <c r="I6" s="46"/>
    </row>
    <row r="7" ht="27" spans="1:9">
      <c r="A7" s="12">
        <v>4</v>
      </c>
      <c r="B7" s="13"/>
      <c r="C7" s="18" t="s">
        <v>19</v>
      </c>
      <c r="D7" s="15" t="s">
        <v>11</v>
      </c>
      <c r="E7" s="19" t="s">
        <v>20</v>
      </c>
      <c r="F7" s="17" t="s">
        <v>16</v>
      </c>
      <c r="G7" s="17">
        <v>6612</v>
      </c>
      <c r="H7" s="20"/>
      <c r="I7" s="46"/>
    </row>
    <row r="8" ht="27" spans="1:9">
      <c r="A8" s="12">
        <v>5</v>
      </c>
      <c r="B8" s="13"/>
      <c r="C8" s="18" t="s">
        <v>21</v>
      </c>
      <c r="D8" s="15" t="s">
        <v>11</v>
      </c>
      <c r="E8" s="19" t="s">
        <v>22</v>
      </c>
      <c r="F8" s="17" t="s">
        <v>16</v>
      </c>
      <c r="G8" s="17">
        <v>6612</v>
      </c>
      <c r="H8" s="20"/>
      <c r="I8" s="46"/>
    </row>
    <row r="9" ht="24" customHeight="1" spans="1:9">
      <c r="A9" s="12">
        <v>6</v>
      </c>
      <c r="B9" s="13" t="s">
        <v>23</v>
      </c>
      <c r="C9" s="23" t="s">
        <v>24</v>
      </c>
      <c r="D9" s="15" t="s">
        <v>11</v>
      </c>
      <c r="E9" s="16" t="s">
        <v>25</v>
      </c>
      <c r="F9" s="17" t="s">
        <v>26</v>
      </c>
      <c r="G9" s="17">
        <v>3945</v>
      </c>
      <c r="H9" s="24"/>
      <c r="I9" s="46"/>
    </row>
    <row r="10" ht="31" customHeight="1" spans="1:9">
      <c r="A10" s="12">
        <v>7</v>
      </c>
      <c r="B10" s="13"/>
      <c r="C10" s="25" t="s">
        <v>27</v>
      </c>
      <c r="D10" s="15" t="s">
        <v>11</v>
      </c>
      <c r="E10" s="15" t="s">
        <v>28</v>
      </c>
      <c r="F10" s="17" t="s">
        <v>29</v>
      </c>
      <c r="G10" s="17">
        <v>5526</v>
      </c>
      <c r="H10" s="24"/>
      <c r="I10" s="46"/>
    </row>
    <row r="11" ht="31" customHeight="1" spans="1:9">
      <c r="A11" s="12">
        <v>8</v>
      </c>
      <c r="B11" s="13"/>
      <c r="C11" s="25" t="s">
        <v>30</v>
      </c>
      <c r="D11" s="15" t="s">
        <v>11</v>
      </c>
      <c r="E11" s="19" t="s">
        <v>31</v>
      </c>
      <c r="F11" s="17" t="s">
        <v>29</v>
      </c>
      <c r="G11" s="17">
        <v>5526</v>
      </c>
      <c r="H11" s="24"/>
      <c r="I11" s="46"/>
    </row>
    <row r="12" ht="31" customHeight="1" spans="1:9">
      <c r="A12" s="12">
        <v>9</v>
      </c>
      <c r="B12" s="13"/>
      <c r="C12" s="25" t="s">
        <v>32</v>
      </c>
      <c r="D12" s="15" t="s">
        <v>11</v>
      </c>
      <c r="E12" s="19" t="s">
        <v>33</v>
      </c>
      <c r="F12" s="17" t="s">
        <v>34</v>
      </c>
      <c r="G12" s="17">
        <v>5526</v>
      </c>
      <c r="H12" s="24"/>
      <c r="I12" s="46"/>
    </row>
    <row r="13" ht="31" customHeight="1" spans="1:9">
      <c r="A13" s="12">
        <v>10</v>
      </c>
      <c r="B13" s="13"/>
      <c r="C13" s="26" t="s">
        <v>35</v>
      </c>
      <c r="D13" s="15" t="s">
        <v>11</v>
      </c>
      <c r="E13" s="27" t="s">
        <v>36</v>
      </c>
      <c r="F13" s="28" t="s">
        <v>37</v>
      </c>
      <c r="G13" s="17">
        <v>4935</v>
      </c>
      <c r="H13" s="24"/>
      <c r="I13" s="46"/>
    </row>
    <row r="14" ht="18" customHeight="1" spans="1:9">
      <c r="A14" s="12">
        <v>11</v>
      </c>
      <c r="B14" s="29" t="s">
        <v>38</v>
      </c>
      <c r="C14" s="30" t="s">
        <v>39</v>
      </c>
      <c r="D14" s="15" t="s">
        <v>11</v>
      </c>
      <c r="E14" s="30" t="s">
        <v>40</v>
      </c>
      <c r="F14" s="31" t="s">
        <v>41</v>
      </c>
      <c r="G14" s="32">
        <v>990</v>
      </c>
      <c r="H14" s="20"/>
      <c r="I14" s="46"/>
    </row>
    <row r="15" ht="18" customHeight="1" spans="1:9">
      <c r="A15" s="12">
        <v>12</v>
      </c>
      <c r="B15" s="33"/>
      <c r="C15" s="30" t="s">
        <v>42</v>
      </c>
      <c r="D15" s="15" t="s">
        <v>11</v>
      </c>
      <c r="E15" s="30" t="s">
        <v>43</v>
      </c>
      <c r="F15" s="31" t="s">
        <v>41</v>
      </c>
      <c r="G15" s="32">
        <v>990</v>
      </c>
      <c r="H15" s="20"/>
      <c r="I15" s="46"/>
    </row>
    <row r="16" ht="18" customHeight="1" spans="1:9">
      <c r="A16" s="12">
        <v>13</v>
      </c>
      <c r="B16" s="33"/>
      <c r="C16" s="30" t="s">
        <v>44</v>
      </c>
      <c r="D16" s="15" t="s">
        <v>11</v>
      </c>
      <c r="E16" s="30" t="s">
        <v>45</v>
      </c>
      <c r="F16" s="31" t="s">
        <v>41</v>
      </c>
      <c r="G16" s="32">
        <v>990</v>
      </c>
      <c r="H16" s="20"/>
      <c r="I16" s="46"/>
    </row>
    <row r="17" ht="18" customHeight="1" spans="1:9">
      <c r="A17" s="12">
        <v>14</v>
      </c>
      <c r="B17" s="33"/>
      <c r="C17" s="30" t="s">
        <v>46</v>
      </c>
      <c r="D17" s="15" t="s">
        <v>11</v>
      </c>
      <c r="E17" s="30" t="s">
        <v>47</v>
      </c>
      <c r="F17" s="31" t="s">
        <v>41</v>
      </c>
      <c r="G17" s="32">
        <v>990</v>
      </c>
      <c r="H17" s="20"/>
      <c r="I17" s="46"/>
    </row>
    <row r="18" ht="18" customHeight="1" spans="1:9">
      <c r="A18" s="12">
        <v>15</v>
      </c>
      <c r="B18" s="34"/>
      <c r="C18" s="30" t="s">
        <v>48</v>
      </c>
      <c r="D18" s="15" t="s">
        <v>11</v>
      </c>
      <c r="E18" s="30" t="s">
        <v>49</v>
      </c>
      <c r="F18" s="31" t="s">
        <v>50</v>
      </c>
      <c r="G18" s="35">
        <v>495</v>
      </c>
      <c r="H18" s="20"/>
      <c r="I18" s="46"/>
    </row>
    <row r="19" ht="34" customHeight="1" spans="1:9">
      <c r="A19" s="12">
        <v>16</v>
      </c>
      <c r="B19" s="36" t="s">
        <v>51</v>
      </c>
      <c r="C19" s="35" t="s">
        <v>52</v>
      </c>
      <c r="D19" s="15" t="s">
        <v>11</v>
      </c>
      <c r="E19" s="37" t="s">
        <v>53</v>
      </c>
      <c r="F19" s="31" t="s">
        <v>41</v>
      </c>
      <c r="G19" s="35">
        <v>990</v>
      </c>
      <c r="H19" s="20"/>
      <c r="I19" s="46"/>
    </row>
    <row r="20" ht="18" customHeight="1" spans="1:9">
      <c r="A20" s="12">
        <v>17</v>
      </c>
      <c r="B20" s="36" t="s">
        <v>54</v>
      </c>
      <c r="C20" s="38" t="s">
        <v>55</v>
      </c>
      <c r="D20" s="15" t="s">
        <v>11</v>
      </c>
      <c r="E20" s="39" t="s">
        <v>56</v>
      </c>
      <c r="F20" s="31" t="s">
        <v>41</v>
      </c>
      <c r="G20" s="35">
        <v>990</v>
      </c>
      <c r="H20" s="20"/>
      <c r="I20" s="46"/>
    </row>
    <row r="21" ht="18" customHeight="1" spans="1:9">
      <c r="A21" s="12">
        <v>18</v>
      </c>
      <c r="B21" s="36"/>
      <c r="C21" s="38" t="s">
        <v>57</v>
      </c>
      <c r="D21" s="15" t="s">
        <v>11</v>
      </c>
      <c r="E21" s="22" t="s">
        <v>58</v>
      </c>
      <c r="F21" s="31" t="s">
        <v>41</v>
      </c>
      <c r="G21" s="35">
        <v>990</v>
      </c>
      <c r="H21" s="20"/>
      <c r="I21" s="46"/>
    </row>
    <row r="22" ht="18" customHeight="1" spans="1:9">
      <c r="A22" s="12">
        <v>19</v>
      </c>
      <c r="B22" s="36"/>
      <c r="C22" s="20" t="s">
        <v>59</v>
      </c>
      <c r="D22" s="15" t="s">
        <v>11</v>
      </c>
      <c r="E22" s="40" t="s">
        <v>60</v>
      </c>
      <c r="F22" s="31" t="s">
        <v>41</v>
      </c>
      <c r="G22" s="35">
        <v>990</v>
      </c>
      <c r="H22" s="20"/>
      <c r="I22" s="46"/>
    </row>
    <row r="23" ht="18" customHeight="1" spans="1:9">
      <c r="A23" s="12">
        <v>20</v>
      </c>
      <c r="B23" s="36"/>
      <c r="C23" s="41" t="s">
        <v>61</v>
      </c>
      <c r="D23" s="15" t="s">
        <v>11</v>
      </c>
      <c r="E23" s="16" t="s">
        <v>62</v>
      </c>
      <c r="F23" s="31" t="s">
        <v>41</v>
      </c>
      <c r="G23" s="35">
        <v>990</v>
      </c>
      <c r="H23" s="20"/>
      <c r="I23" s="46"/>
    </row>
    <row r="24" ht="18" customHeight="1" spans="1:9">
      <c r="A24" s="12">
        <v>21</v>
      </c>
      <c r="B24" s="36"/>
      <c r="C24" s="40" t="s">
        <v>63</v>
      </c>
      <c r="D24" s="15" t="s">
        <v>11</v>
      </c>
      <c r="E24" s="22" t="s">
        <v>64</v>
      </c>
      <c r="F24" s="31" t="s">
        <v>41</v>
      </c>
      <c r="G24" s="35">
        <v>990</v>
      </c>
      <c r="H24" s="20"/>
      <c r="I24" s="46"/>
    </row>
    <row r="25" ht="27" spans="1:9">
      <c r="A25" s="12">
        <v>22</v>
      </c>
      <c r="B25" s="36" t="s">
        <v>65</v>
      </c>
      <c r="C25" s="40" t="s">
        <v>66</v>
      </c>
      <c r="D25" s="15" t="s">
        <v>11</v>
      </c>
      <c r="E25" s="40" t="s">
        <v>67</v>
      </c>
      <c r="F25" s="31" t="s">
        <v>68</v>
      </c>
      <c r="G25" s="20">
        <v>1980</v>
      </c>
      <c r="H25" s="20"/>
      <c r="I25" s="46"/>
    </row>
    <row r="26" ht="27" spans="1:9">
      <c r="A26" s="12">
        <v>23</v>
      </c>
      <c r="B26" s="36" t="s">
        <v>69</v>
      </c>
      <c r="C26" s="25" t="s">
        <v>70</v>
      </c>
      <c r="D26" s="15" t="s">
        <v>11</v>
      </c>
      <c r="E26" s="42" t="s">
        <v>71</v>
      </c>
      <c r="F26" s="43" t="s">
        <v>72</v>
      </c>
      <c r="G26" s="20">
        <v>7203</v>
      </c>
      <c r="H26" s="20"/>
      <c r="I26" s="46"/>
    </row>
    <row r="27" ht="27" spans="1:9">
      <c r="A27" s="12">
        <v>24</v>
      </c>
      <c r="B27" s="36"/>
      <c r="C27" s="44" t="s">
        <v>73</v>
      </c>
      <c r="D27" s="15" t="s">
        <v>11</v>
      </c>
      <c r="E27" s="42" t="s">
        <v>74</v>
      </c>
      <c r="F27" s="43" t="s">
        <v>75</v>
      </c>
      <c r="G27" s="20">
        <v>3066</v>
      </c>
      <c r="H27" s="20"/>
      <c r="I27" s="46"/>
    </row>
    <row r="28" ht="27" spans="1:9">
      <c r="A28" s="12">
        <v>25</v>
      </c>
      <c r="B28" s="36"/>
      <c r="C28" s="40" t="s">
        <v>76</v>
      </c>
      <c r="D28" s="15" t="s">
        <v>11</v>
      </c>
      <c r="E28" s="40" t="s">
        <v>77</v>
      </c>
      <c r="F28" s="43" t="s">
        <v>78</v>
      </c>
      <c r="G28" s="20">
        <v>7203</v>
      </c>
      <c r="H28" s="20"/>
      <c r="I28" s="46"/>
    </row>
    <row r="29" ht="27" spans="1:9">
      <c r="A29" s="12">
        <v>26</v>
      </c>
      <c r="B29" s="36"/>
      <c r="C29" s="40" t="s">
        <v>79</v>
      </c>
      <c r="D29" s="15" t="s">
        <v>11</v>
      </c>
      <c r="E29" s="40" t="s">
        <v>80</v>
      </c>
      <c r="F29" s="43" t="s">
        <v>81</v>
      </c>
      <c r="G29" s="20">
        <v>4248</v>
      </c>
      <c r="H29" s="20"/>
      <c r="I29" s="46"/>
    </row>
    <row r="30" ht="27" spans="1:9">
      <c r="A30" s="12">
        <v>27</v>
      </c>
      <c r="B30" s="36"/>
      <c r="C30" s="40" t="s">
        <v>82</v>
      </c>
      <c r="D30" s="15" t="s">
        <v>11</v>
      </c>
      <c r="E30" s="40" t="s">
        <v>83</v>
      </c>
      <c r="F30" s="43" t="s">
        <v>78</v>
      </c>
      <c r="G30" s="20">
        <v>7203</v>
      </c>
      <c r="H30" s="20"/>
      <c r="I30" s="46"/>
    </row>
    <row r="31" ht="20" customHeight="1" spans="1:9">
      <c r="A31" s="12">
        <v>28</v>
      </c>
      <c r="B31" s="36" t="s">
        <v>84</v>
      </c>
      <c r="C31" s="45" t="s">
        <v>85</v>
      </c>
      <c r="D31" s="15" t="s">
        <v>11</v>
      </c>
      <c r="E31" s="40" t="s">
        <v>86</v>
      </c>
      <c r="F31" s="31" t="s">
        <v>87</v>
      </c>
      <c r="G31" s="20">
        <v>5622</v>
      </c>
      <c r="H31" s="20"/>
      <c r="I31" s="46"/>
    </row>
    <row r="32" ht="20" customHeight="1" spans="1:9">
      <c r="A32" s="12">
        <v>29</v>
      </c>
      <c r="B32" s="36"/>
      <c r="C32" s="45" t="s">
        <v>88</v>
      </c>
      <c r="D32" s="15" t="s">
        <v>11</v>
      </c>
      <c r="E32" s="40" t="s">
        <v>89</v>
      </c>
      <c r="F32" s="31" t="s">
        <v>87</v>
      </c>
      <c r="G32" s="20">
        <v>5622</v>
      </c>
      <c r="H32" s="20"/>
      <c r="I32" s="46"/>
    </row>
    <row r="33" ht="20" customHeight="1" spans="1:9">
      <c r="A33" s="12">
        <v>30</v>
      </c>
      <c r="B33" s="36"/>
      <c r="C33" s="45" t="s">
        <v>90</v>
      </c>
      <c r="D33" s="15" t="s">
        <v>11</v>
      </c>
      <c r="E33" s="40" t="s">
        <v>91</v>
      </c>
      <c r="F33" s="31" t="s">
        <v>87</v>
      </c>
      <c r="G33" s="20">
        <v>5622</v>
      </c>
      <c r="H33" s="20"/>
      <c r="I33" s="46"/>
    </row>
    <row r="34" ht="20" customHeight="1" spans="1:9">
      <c r="A34" s="12">
        <v>31</v>
      </c>
      <c r="B34" s="36"/>
      <c r="C34" s="45" t="s">
        <v>92</v>
      </c>
      <c r="D34" s="15" t="s">
        <v>11</v>
      </c>
      <c r="E34" s="40" t="s">
        <v>93</v>
      </c>
      <c r="F34" s="31" t="s">
        <v>87</v>
      </c>
      <c r="G34" s="20">
        <v>5622</v>
      </c>
      <c r="H34" s="20"/>
      <c r="I34" s="46"/>
    </row>
    <row r="35" ht="20" customHeight="1" spans="1:9">
      <c r="A35" s="12">
        <v>32</v>
      </c>
      <c r="B35" s="36"/>
      <c r="C35" s="45" t="s">
        <v>94</v>
      </c>
      <c r="D35" s="15" t="s">
        <v>11</v>
      </c>
      <c r="E35" s="40" t="s">
        <v>95</v>
      </c>
      <c r="F35" s="31" t="s">
        <v>87</v>
      </c>
      <c r="G35" s="20">
        <v>5622</v>
      </c>
      <c r="H35" s="20"/>
      <c r="I35" s="46"/>
    </row>
    <row r="36" ht="20" customHeight="1" spans="1:9">
      <c r="A36" s="12">
        <v>33</v>
      </c>
      <c r="B36" s="36"/>
      <c r="C36" s="45" t="s">
        <v>96</v>
      </c>
      <c r="D36" s="15" t="s">
        <v>11</v>
      </c>
      <c r="E36" s="40" t="s">
        <v>97</v>
      </c>
      <c r="F36" s="31" t="s">
        <v>87</v>
      </c>
      <c r="G36" s="20">
        <v>5622</v>
      </c>
      <c r="H36" s="20"/>
      <c r="I36" s="46"/>
    </row>
    <row r="37" ht="20" customHeight="1" spans="1:9">
      <c r="A37" s="12">
        <v>34</v>
      </c>
      <c r="B37" s="36"/>
      <c r="C37" s="45" t="s">
        <v>98</v>
      </c>
      <c r="D37" s="15" t="s">
        <v>11</v>
      </c>
      <c r="E37" s="40" t="s">
        <v>99</v>
      </c>
      <c r="F37" s="31" t="s">
        <v>87</v>
      </c>
      <c r="G37" s="20">
        <v>5622</v>
      </c>
      <c r="H37" s="20"/>
      <c r="I37" s="46"/>
    </row>
    <row r="38" ht="20" customHeight="1" spans="1:9">
      <c r="A38" s="12">
        <v>35</v>
      </c>
      <c r="B38" s="36"/>
      <c r="C38" s="45" t="s">
        <v>100</v>
      </c>
      <c r="D38" s="15" t="s">
        <v>11</v>
      </c>
      <c r="E38" s="40" t="s">
        <v>101</v>
      </c>
      <c r="F38" s="31" t="s">
        <v>87</v>
      </c>
      <c r="G38" s="20">
        <v>5622</v>
      </c>
      <c r="H38" s="20"/>
      <c r="I38" s="46"/>
    </row>
    <row r="39" ht="20" customHeight="1" spans="1:9">
      <c r="A39" s="12">
        <v>36</v>
      </c>
      <c r="B39" s="36"/>
      <c r="C39" s="45" t="s">
        <v>102</v>
      </c>
      <c r="D39" s="15" t="s">
        <v>11</v>
      </c>
      <c r="E39" s="40" t="s">
        <v>103</v>
      </c>
      <c r="F39" s="31" t="s">
        <v>87</v>
      </c>
      <c r="G39" s="20">
        <v>5622</v>
      </c>
      <c r="H39" s="20"/>
      <c r="I39" s="46"/>
    </row>
    <row r="40" ht="20" customHeight="1" spans="1:9">
      <c r="A40" s="12">
        <v>37</v>
      </c>
      <c r="B40" s="36"/>
      <c r="C40" s="45" t="s">
        <v>104</v>
      </c>
      <c r="D40" s="15" t="s">
        <v>11</v>
      </c>
      <c r="E40" s="40" t="s">
        <v>105</v>
      </c>
      <c r="F40" s="31" t="s">
        <v>106</v>
      </c>
      <c r="G40" s="20">
        <v>2076</v>
      </c>
      <c r="H40" s="20"/>
      <c r="I40" s="46"/>
    </row>
    <row r="41" ht="20" customHeight="1" spans="1:9">
      <c r="A41" s="12">
        <v>38</v>
      </c>
      <c r="B41" s="36"/>
      <c r="C41" s="45" t="s">
        <v>107</v>
      </c>
      <c r="D41" s="15" t="s">
        <v>11</v>
      </c>
      <c r="E41" s="40" t="s">
        <v>108</v>
      </c>
      <c r="F41" s="31" t="s">
        <v>109</v>
      </c>
      <c r="G41" s="20">
        <v>4440</v>
      </c>
      <c r="H41" s="20"/>
      <c r="I41" s="46"/>
    </row>
    <row r="42" ht="20" customHeight="1" spans="1:9">
      <c r="A42" s="12">
        <v>39</v>
      </c>
      <c r="B42" s="36"/>
      <c r="C42" s="45" t="s">
        <v>110</v>
      </c>
      <c r="D42" s="15" t="s">
        <v>11</v>
      </c>
      <c r="E42" s="40" t="s">
        <v>111</v>
      </c>
      <c r="F42" s="31" t="s">
        <v>112</v>
      </c>
      <c r="G42" s="20">
        <v>1485</v>
      </c>
      <c r="H42" s="20"/>
      <c r="I42" s="46"/>
    </row>
    <row r="43" ht="20" customHeight="1" spans="1:9">
      <c r="A43" s="12">
        <v>40</v>
      </c>
      <c r="B43" s="29" t="s">
        <v>113</v>
      </c>
      <c r="C43" s="45" t="s">
        <v>114</v>
      </c>
      <c r="D43" s="15" t="s">
        <v>11</v>
      </c>
      <c r="E43" s="40" t="s">
        <v>115</v>
      </c>
      <c r="F43" s="17" t="s">
        <v>116</v>
      </c>
      <c r="G43" s="40">
        <v>990</v>
      </c>
      <c r="H43" s="20"/>
      <c r="I43" s="46"/>
    </row>
    <row r="44" ht="20" customHeight="1" spans="1:9">
      <c r="A44" s="12">
        <v>41</v>
      </c>
      <c r="B44" s="33"/>
      <c r="C44" s="45" t="s">
        <v>117</v>
      </c>
      <c r="D44" s="15" t="s">
        <v>11</v>
      </c>
      <c r="E44" s="40" t="s">
        <v>118</v>
      </c>
      <c r="F44" s="17" t="s">
        <v>116</v>
      </c>
      <c r="G44" s="40">
        <v>990</v>
      </c>
      <c r="H44" s="20"/>
      <c r="I44" s="46"/>
    </row>
    <row r="45" ht="20" customHeight="1" spans="1:9">
      <c r="A45" s="12">
        <v>42</v>
      </c>
      <c r="B45" s="33"/>
      <c r="C45" s="45" t="s">
        <v>119</v>
      </c>
      <c r="D45" s="15" t="s">
        <v>11</v>
      </c>
      <c r="E45" s="40" t="s">
        <v>120</v>
      </c>
      <c r="F45" s="17" t="s">
        <v>116</v>
      </c>
      <c r="G45" s="40">
        <v>990</v>
      </c>
      <c r="H45" s="20"/>
      <c r="I45" s="46"/>
    </row>
    <row r="46" ht="20" customHeight="1" spans="1:9">
      <c r="A46" s="12">
        <v>43</v>
      </c>
      <c r="B46" s="33"/>
      <c r="C46" s="45" t="s">
        <v>121</v>
      </c>
      <c r="D46" s="15" t="s">
        <v>11</v>
      </c>
      <c r="E46" s="40" t="s">
        <v>122</v>
      </c>
      <c r="F46" s="17" t="s">
        <v>116</v>
      </c>
      <c r="G46" s="40">
        <v>990</v>
      </c>
      <c r="H46" s="20"/>
      <c r="I46" s="46"/>
    </row>
    <row r="47" ht="20" customHeight="1" spans="1:9">
      <c r="A47" s="12">
        <v>44</v>
      </c>
      <c r="B47" s="33"/>
      <c r="C47" s="45" t="s">
        <v>123</v>
      </c>
      <c r="D47" s="15" t="s">
        <v>11</v>
      </c>
      <c r="E47" s="40" t="s">
        <v>124</v>
      </c>
      <c r="F47" s="17" t="s">
        <v>116</v>
      </c>
      <c r="G47" s="40">
        <v>990</v>
      </c>
      <c r="H47" s="20"/>
      <c r="I47" s="46"/>
    </row>
    <row r="48" ht="20" customHeight="1" spans="1:9">
      <c r="A48" s="12">
        <v>45</v>
      </c>
      <c r="B48" s="33"/>
      <c r="C48" s="45" t="s">
        <v>125</v>
      </c>
      <c r="D48" s="15" t="s">
        <v>11</v>
      </c>
      <c r="E48" s="40" t="s">
        <v>126</v>
      </c>
      <c r="F48" s="17" t="s">
        <v>116</v>
      </c>
      <c r="G48" s="40">
        <v>990</v>
      </c>
      <c r="H48" s="20"/>
      <c r="I48" s="46"/>
    </row>
    <row r="49" ht="20" customHeight="1" spans="1:9">
      <c r="A49" s="12">
        <v>46</v>
      </c>
      <c r="B49" s="33"/>
      <c r="C49" s="45" t="s">
        <v>127</v>
      </c>
      <c r="D49" s="15" t="s">
        <v>11</v>
      </c>
      <c r="E49" s="40" t="s">
        <v>128</v>
      </c>
      <c r="F49" s="17" t="s">
        <v>116</v>
      </c>
      <c r="G49" s="40">
        <v>990</v>
      </c>
      <c r="H49" s="20"/>
      <c r="I49" s="46"/>
    </row>
    <row r="50" ht="20" customHeight="1" spans="1:9">
      <c r="A50" s="12">
        <v>47</v>
      </c>
      <c r="B50" s="33"/>
      <c r="C50" s="45" t="s">
        <v>129</v>
      </c>
      <c r="D50" s="15" t="s">
        <v>11</v>
      </c>
      <c r="E50" s="40" t="s">
        <v>130</v>
      </c>
      <c r="F50" s="17" t="s">
        <v>116</v>
      </c>
      <c r="G50" s="40">
        <v>990</v>
      </c>
      <c r="H50" s="20"/>
      <c r="I50" s="46"/>
    </row>
    <row r="51" ht="20" customHeight="1" spans="1:9">
      <c r="A51" s="12">
        <v>48</v>
      </c>
      <c r="B51" s="33"/>
      <c r="C51" s="45" t="s">
        <v>131</v>
      </c>
      <c r="D51" s="15" t="s">
        <v>11</v>
      </c>
      <c r="E51" s="40" t="s">
        <v>132</v>
      </c>
      <c r="F51" s="17" t="s">
        <v>116</v>
      </c>
      <c r="G51" s="40">
        <v>990</v>
      </c>
      <c r="H51" s="20"/>
      <c r="I51" s="46"/>
    </row>
    <row r="52" ht="20" customHeight="1" spans="1:9">
      <c r="A52" s="12">
        <v>49</v>
      </c>
      <c r="B52" s="33"/>
      <c r="C52" s="45" t="s">
        <v>133</v>
      </c>
      <c r="D52" s="15" t="s">
        <v>11</v>
      </c>
      <c r="E52" s="40" t="s">
        <v>134</v>
      </c>
      <c r="F52" s="17" t="s">
        <v>116</v>
      </c>
      <c r="G52" s="40">
        <v>990</v>
      </c>
      <c r="H52" s="20"/>
      <c r="I52" s="46"/>
    </row>
    <row r="53" ht="20" customHeight="1" spans="1:9">
      <c r="A53" s="12">
        <v>50</v>
      </c>
      <c r="B53" s="33"/>
      <c r="C53" s="45" t="s">
        <v>135</v>
      </c>
      <c r="D53" s="15" t="s">
        <v>11</v>
      </c>
      <c r="E53" s="40" t="s">
        <v>136</v>
      </c>
      <c r="F53" s="17" t="s">
        <v>116</v>
      </c>
      <c r="G53" s="40">
        <v>990</v>
      </c>
      <c r="H53" s="20"/>
      <c r="I53" s="46"/>
    </row>
    <row r="54" ht="20" customHeight="1" spans="1:9">
      <c r="A54" s="12">
        <v>51</v>
      </c>
      <c r="B54" s="33"/>
      <c r="C54" s="45" t="s">
        <v>137</v>
      </c>
      <c r="D54" s="15" t="s">
        <v>11</v>
      </c>
      <c r="E54" s="40" t="s">
        <v>138</v>
      </c>
      <c r="F54" s="17" t="s">
        <v>116</v>
      </c>
      <c r="G54" s="40">
        <v>990</v>
      </c>
      <c r="H54" s="20"/>
      <c r="I54" s="46"/>
    </row>
    <row r="55" ht="20" customHeight="1" spans="1:9">
      <c r="A55" s="12">
        <v>52</v>
      </c>
      <c r="B55" s="33"/>
      <c r="C55" s="45" t="s">
        <v>139</v>
      </c>
      <c r="D55" s="15" t="s">
        <v>11</v>
      </c>
      <c r="E55" s="40" t="s">
        <v>140</v>
      </c>
      <c r="F55" s="17" t="s">
        <v>116</v>
      </c>
      <c r="G55" s="40">
        <v>990</v>
      </c>
      <c r="H55" s="20"/>
      <c r="I55" s="46"/>
    </row>
    <row r="56" ht="20" customHeight="1" spans="1:9">
      <c r="A56" s="12">
        <v>53</v>
      </c>
      <c r="B56" s="33"/>
      <c r="C56" s="45" t="s">
        <v>141</v>
      </c>
      <c r="D56" s="15" t="s">
        <v>11</v>
      </c>
      <c r="E56" s="40" t="s">
        <v>142</v>
      </c>
      <c r="F56" s="17" t="s">
        <v>116</v>
      </c>
      <c r="G56" s="40">
        <v>990</v>
      </c>
      <c r="H56" s="20"/>
      <c r="I56" s="46"/>
    </row>
    <row r="57" ht="20" customHeight="1" spans="1:9">
      <c r="A57" s="12">
        <v>54</v>
      </c>
      <c r="B57" s="33"/>
      <c r="C57" s="45" t="s">
        <v>143</v>
      </c>
      <c r="D57" s="15" t="s">
        <v>11</v>
      </c>
      <c r="E57" s="40" t="s">
        <v>144</v>
      </c>
      <c r="F57" s="17" t="s">
        <v>116</v>
      </c>
      <c r="G57" s="40">
        <v>990</v>
      </c>
      <c r="H57" s="20"/>
      <c r="I57" s="46"/>
    </row>
    <row r="58" ht="20" customHeight="1" spans="1:9">
      <c r="A58" s="12">
        <v>55</v>
      </c>
      <c r="B58" s="33"/>
      <c r="C58" s="45" t="s">
        <v>145</v>
      </c>
      <c r="D58" s="15" t="s">
        <v>11</v>
      </c>
      <c r="E58" s="40" t="s">
        <v>146</v>
      </c>
      <c r="F58" s="17" t="s">
        <v>116</v>
      </c>
      <c r="G58" s="40">
        <v>990</v>
      </c>
      <c r="H58" s="20"/>
      <c r="I58" s="46"/>
    </row>
    <row r="59" ht="20" customHeight="1" spans="1:9">
      <c r="A59" s="12">
        <v>56</v>
      </c>
      <c r="B59" s="33"/>
      <c r="C59" s="45" t="s">
        <v>147</v>
      </c>
      <c r="D59" s="15" t="s">
        <v>11</v>
      </c>
      <c r="E59" s="40" t="s">
        <v>148</v>
      </c>
      <c r="F59" s="17" t="s">
        <v>116</v>
      </c>
      <c r="G59" s="40">
        <v>990</v>
      </c>
      <c r="H59" s="20"/>
      <c r="I59" s="46"/>
    </row>
    <row r="60" ht="20" customHeight="1" spans="1:9">
      <c r="A60" s="12">
        <v>57</v>
      </c>
      <c r="B60" s="33"/>
      <c r="C60" s="45" t="s">
        <v>149</v>
      </c>
      <c r="D60" s="15" t="s">
        <v>11</v>
      </c>
      <c r="E60" s="40" t="s">
        <v>150</v>
      </c>
      <c r="F60" s="17" t="s">
        <v>116</v>
      </c>
      <c r="G60" s="40">
        <v>990</v>
      </c>
      <c r="H60" s="20"/>
      <c r="I60" s="46"/>
    </row>
    <row r="61" ht="20" customHeight="1" spans="1:9">
      <c r="A61" s="12">
        <v>58</v>
      </c>
      <c r="B61" s="33"/>
      <c r="C61" s="45" t="s">
        <v>151</v>
      </c>
      <c r="D61" s="15" t="s">
        <v>11</v>
      </c>
      <c r="E61" s="40" t="s">
        <v>152</v>
      </c>
      <c r="F61" s="17" t="s">
        <v>116</v>
      </c>
      <c r="G61" s="40">
        <v>990</v>
      </c>
      <c r="H61" s="20"/>
      <c r="I61" s="46"/>
    </row>
    <row r="62" ht="20" customHeight="1" spans="1:9">
      <c r="A62" s="12">
        <v>59</v>
      </c>
      <c r="B62" s="33"/>
      <c r="C62" s="45" t="s">
        <v>153</v>
      </c>
      <c r="D62" s="15" t="s">
        <v>11</v>
      </c>
      <c r="E62" s="40" t="s">
        <v>154</v>
      </c>
      <c r="F62" s="17" t="s">
        <v>116</v>
      </c>
      <c r="G62" s="40">
        <v>990</v>
      </c>
      <c r="H62" s="20"/>
      <c r="I62" s="46"/>
    </row>
    <row r="63" ht="20" customHeight="1" spans="1:9">
      <c r="A63" s="12">
        <v>60</v>
      </c>
      <c r="B63" s="34"/>
      <c r="C63" s="45" t="s">
        <v>155</v>
      </c>
      <c r="D63" s="15" t="s">
        <v>11</v>
      </c>
      <c r="E63" s="40" t="s">
        <v>156</v>
      </c>
      <c r="F63" s="17" t="s">
        <v>157</v>
      </c>
      <c r="G63" s="40">
        <v>495</v>
      </c>
      <c r="H63" s="20"/>
      <c r="I63" s="46"/>
    </row>
    <row r="64" ht="20" customHeight="1" spans="1:9">
      <c r="A64" s="12">
        <v>61</v>
      </c>
      <c r="B64" s="29" t="s">
        <v>158</v>
      </c>
      <c r="C64" s="45" t="s">
        <v>159</v>
      </c>
      <c r="D64" s="15" t="s">
        <v>11</v>
      </c>
      <c r="E64" s="40" t="s">
        <v>160</v>
      </c>
      <c r="F64" s="17" t="s">
        <v>116</v>
      </c>
      <c r="G64" s="20">
        <v>990</v>
      </c>
      <c r="H64" s="20"/>
      <c r="I64" s="46"/>
    </row>
    <row r="65" ht="20" customHeight="1" spans="1:9">
      <c r="A65" s="12">
        <v>62</v>
      </c>
      <c r="B65" s="33"/>
      <c r="C65" s="45" t="s">
        <v>161</v>
      </c>
      <c r="D65" s="15" t="s">
        <v>11</v>
      </c>
      <c r="E65" s="40" t="s">
        <v>162</v>
      </c>
      <c r="F65" s="17" t="s">
        <v>116</v>
      </c>
      <c r="G65" s="20">
        <v>990</v>
      </c>
      <c r="H65" s="20"/>
      <c r="I65" s="46"/>
    </row>
    <row r="66" ht="20" customHeight="1" spans="1:9">
      <c r="A66" s="12">
        <v>63</v>
      </c>
      <c r="B66" s="33"/>
      <c r="C66" s="45" t="s">
        <v>163</v>
      </c>
      <c r="D66" s="15" t="s">
        <v>11</v>
      </c>
      <c r="E66" s="40" t="s">
        <v>164</v>
      </c>
      <c r="F66" s="17" t="s">
        <v>116</v>
      </c>
      <c r="G66" s="20">
        <v>990</v>
      </c>
      <c r="H66" s="20"/>
      <c r="I66" s="46"/>
    </row>
    <row r="67" ht="20" customHeight="1" spans="1:9">
      <c r="A67" s="12">
        <v>64</v>
      </c>
      <c r="B67" s="33"/>
      <c r="C67" s="45" t="s">
        <v>165</v>
      </c>
      <c r="D67" s="15" t="s">
        <v>11</v>
      </c>
      <c r="E67" s="40" t="s">
        <v>166</v>
      </c>
      <c r="F67" s="17" t="s">
        <v>116</v>
      </c>
      <c r="G67" s="20">
        <v>990</v>
      </c>
      <c r="H67" s="20"/>
      <c r="I67" s="46"/>
    </row>
    <row r="68" ht="20" customHeight="1" spans="1:9">
      <c r="A68" s="12">
        <v>65</v>
      </c>
      <c r="B68" s="33"/>
      <c r="C68" s="45" t="s">
        <v>167</v>
      </c>
      <c r="D68" s="15" t="s">
        <v>11</v>
      </c>
      <c r="E68" s="40" t="s">
        <v>168</v>
      </c>
      <c r="F68" s="17" t="s">
        <v>116</v>
      </c>
      <c r="G68" s="20">
        <v>990</v>
      </c>
      <c r="H68" s="20"/>
      <c r="I68" s="46"/>
    </row>
    <row r="69" ht="20" customHeight="1" spans="1:9">
      <c r="A69" s="12">
        <v>66</v>
      </c>
      <c r="B69" s="33"/>
      <c r="C69" s="45" t="s">
        <v>169</v>
      </c>
      <c r="D69" s="15" t="s">
        <v>11</v>
      </c>
      <c r="E69" s="40" t="s">
        <v>170</v>
      </c>
      <c r="F69" s="17" t="s">
        <v>116</v>
      </c>
      <c r="G69" s="20">
        <v>990</v>
      </c>
      <c r="H69" s="20"/>
      <c r="I69" s="46"/>
    </row>
    <row r="70" ht="20" customHeight="1" spans="1:9">
      <c r="A70" s="12">
        <v>67</v>
      </c>
      <c r="B70" s="33"/>
      <c r="C70" s="45" t="s">
        <v>171</v>
      </c>
      <c r="D70" s="15" t="s">
        <v>11</v>
      </c>
      <c r="E70" s="40" t="s">
        <v>172</v>
      </c>
      <c r="F70" s="17" t="s">
        <v>116</v>
      </c>
      <c r="G70" s="20">
        <v>990</v>
      </c>
      <c r="H70" s="20"/>
      <c r="I70" s="46"/>
    </row>
    <row r="71" ht="20" customHeight="1" spans="1:9">
      <c r="A71" s="12">
        <v>68</v>
      </c>
      <c r="B71" s="33"/>
      <c r="C71" s="45" t="s">
        <v>173</v>
      </c>
      <c r="D71" s="15" t="s">
        <v>11</v>
      </c>
      <c r="E71" s="40" t="s">
        <v>174</v>
      </c>
      <c r="F71" s="17" t="s">
        <v>116</v>
      </c>
      <c r="G71" s="20">
        <v>990</v>
      </c>
      <c r="H71" s="20"/>
      <c r="I71" s="46"/>
    </row>
    <row r="72" ht="20" customHeight="1" spans="1:9">
      <c r="A72" s="12">
        <v>69</v>
      </c>
      <c r="B72" s="33"/>
      <c r="C72" s="45" t="s">
        <v>175</v>
      </c>
      <c r="D72" s="15" t="s">
        <v>11</v>
      </c>
      <c r="E72" s="40" t="s">
        <v>176</v>
      </c>
      <c r="F72" s="17" t="s">
        <v>116</v>
      </c>
      <c r="G72" s="20">
        <v>990</v>
      </c>
      <c r="H72" s="20"/>
      <c r="I72" s="46"/>
    </row>
    <row r="73" ht="20" customHeight="1" spans="1:9">
      <c r="A73" s="12">
        <v>70</v>
      </c>
      <c r="B73" s="33"/>
      <c r="C73" s="45" t="s">
        <v>177</v>
      </c>
      <c r="D73" s="15" t="s">
        <v>11</v>
      </c>
      <c r="E73" s="40" t="s">
        <v>178</v>
      </c>
      <c r="F73" s="17" t="s">
        <v>116</v>
      </c>
      <c r="G73" s="20">
        <v>990</v>
      </c>
      <c r="H73" s="20"/>
      <c r="I73" s="46"/>
    </row>
    <row r="74" ht="20" customHeight="1" spans="1:9">
      <c r="A74" s="12">
        <v>71</v>
      </c>
      <c r="B74" s="33"/>
      <c r="C74" s="45" t="s">
        <v>179</v>
      </c>
      <c r="D74" s="15" t="s">
        <v>11</v>
      </c>
      <c r="E74" s="40" t="s">
        <v>180</v>
      </c>
      <c r="F74" s="17" t="s">
        <v>116</v>
      </c>
      <c r="G74" s="20">
        <v>990</v>
      </c>
      <c r="H74" s="20"/>
      <c r="I74" s="46"/>
    </row>
    <row r="75" ht="20" customHeight="1" spans="1:9">
      <c r="A75" s="12">
        <v>72</v>
      </c>
      <c r="B75" s="33"/>
      <c r="C75" s="45" t="s">
        <v>181</v>
      </c>
      <c r="D75" s="15" t="s">
        <v>11</v>
      </c>
      <c r="E75" s="40" t="s">
        <v>182</v>
      </c>
      <c r="F75" s="17" t="s">
        <v>116</v>
      </c>
      <c r="G75" s="20">
        <v>990</v>
      </c>
      <c r="H75" s="20"/>
      <c r="I75" s="46"/>
    </row>
    <row r="76" ht="20" customHeight="1" spans="1:9">
      <c r="A76" s="12">
        <v>73</v>
      </c>
      <c r="B76" s="33"/>
      <c r="C76" s="45" t="s">
        <v>183</v>
      </c>
      <c r="D76" s="15" t="s">
        <v>11</v>
      </c>
      <c r="E76" s="40" t="s">
        <v>184</v>
      </c>
      <c r="F76" s="17" t="s">
        <v>116</v>
      </c>
      <c r="G76" s="20">
        <v>990</v>
      </c>
      <c r="H76" s="20"/>
      <c r="I76" s="46"/>
    </row>
    <row r="77" ht="20" customHeight="1" spans="1:9">
      <c r="A77" s="12">
        <v>74</v>
      </c>
      <c r="B77" s="33"/>
      <c r="C77" s="45" t="s">
        <v>185</v>
      </c>
      <c r="D77" s="15" t="s">
        <v>11</v>
      </c>
      <c r="E77" s="40" t="s">
        <v>186</v>
      </c>
      <c r="F77" s="17" t="s">
        <v>116</v>
      </c>
      <c r="G77" s="20">
        <v>990</v>
      </c>
      <c r="H77" s="20"/>
      <c r="I77" s="46"/>
    </row>
    <row r="78" ht="27" spans="1:9">
      <c r="A78" s="12">
        <v>75</v>
      </c>
      <c r="B78" s="29" t="s">
        <v>187</v>
      </c>
      <c r="C78" s="20" t="s">
        <v>188</v>
      </c>
      <c r="D78" s="15" t="s">
        <v>11</v>
      </c>
      <c r="E78" s="20" t="s">
        <v>189</v>
      </c>
      <c r="F78" s="17" t="s">
        <v>190</v>
      </c>
      <c r="G78" s="20">
        <v>6021</v>
      </c>
      <c r="H78" s="20"/>
      <c r="I78" s="46"/>
    </row>
    <row r="79" ht="20" customHeight="1" spans="1:9">
      <c r="A79" s="12">
        <v>76</v>
      </c>
      <c r="B79" s="34"/>
      <c r="C79" s="20" t="s">
        <v>191</v>
      </c>
      <c r="D79" s="15" t="s">
        <v>11</v>
      </c>
      <c r="E79" s="20" t="s">
        <v>192</v>
      </c>
      <c r="F79" s="20" t="s">
        <v>193</v>
      </c>
      <c r="G79" s="20">
        <v>5031</v>
      </c>
      <c r="H79" s="20"/>
      <c r="I79" s="46"/>
    </row>
    <row r="80" ht="22" customHeight="1" spans="1:9">
      <c r="A80" s="12" t="s">
        <v>194</v>
      </c>
      <c r="B80" s="47"/>
      <c r="C80" s="20" t="s">
        <v>195</v>
      </c>
      <c r="D80" s="15"/>
      <c r="E80" s="20"/>
      <c r="F80" s="20"/>
      <c r="G80" s="20">
        <f>SUM(G4:G79)</f>
        <v>203622</v>
      </c>
      <c r="H80" s="20"/>
      <c r="I80" s="46"/>
    </row>
    <row r="81" ht="31" customHeight="1" spans="1:9">
      <c r="A81" s="48" t="s">
        <v>196</v>
      </c>
      <c r="B81" s="49"/>
      <c r="C81" s="50"/>
      <c r="D81" s="50"/>
      <c r="E81" s="51" t="s">
        <v>197</v>
      </c>
      <c r="F81" s="52"/>
      <c r="G81" s="52"/>
      <c r="H81" s="53"/>
      <c r="I81" s="46"/>
    </row>
    <row r="82" ht="73" customHeight="1" spans="1:9">
      <c r="A82" s="48" t="s">
        <v>198</v>
      </c>
      <c r="B82" s="54"/>
      <c r="C82" s="48"/>
      <c r="D82" s="48"/>
      <c r="E82" s="48"/>
      <c r="F82" s="48"/>
      <c r="G82" s="48"/>
      <c r="H82" s="48"/>
      <c r="I82" s="46"/>
    </row>
  </sheetData>
  <mergeCells count="13">
    <mergeCell ref="A1:H1"/>
    <mergeCell ref="A81:D81"/>
    <mergeCell ref="E81:H81"/>
    <mergeCell ref="A82:H82"/>
    <mergeCell ref="B4:B8"/>
    <mergeCell ref="B9:B13"/>
    <mergeCell ref="B14:B18"/>
    <mergeCell ref="B20:B24"/>
    <mergeCell ref="B26:B30"/>
    <mergeCell ref="B31:B42"/>
    <mergeCell ref="B43:B63"/>
    <mergeCell ref="B64:B77"/>
    <mergeCell ref="B78:B79"/>
  </mergeCells>
  <conditionalFormatting sqref="C4">
    <cfRule type="duplicateValues" dxfId="0" priority="7"/>
  </conditionalFormatting>
  <conditionalFormatting sqref="C5">
    <cfRule type="duplicateValues" dxfId="0" priority="6"/>
  </conditionalFormatting>
  <conditionalFormatting sqref="C6">
    <cfRule type="duplicateValues" dxfId="0" priority="5"/>
  </conditionalFormatting>
  <conditionalFormatting sqref="C7">
    <cfRule type="duplicateValues" dxfId="0" priority="4"/>
  </conditionalFormatting>
  <conditionalFormatting sqref="C8">
    <cfRule type="duplicateValues" dxfId="0" priority="3"/>
  </conditionalFormatting>
  <conditionalFormatting sqref="C9">
    <cfRule type="duplicateValues" dxfId="0" priority="11"/>
  </conditionalFormatting>
  <conditionalFormatting sqref="C10">
    <cfRule type="duplicateValues" dxfId="0" priority="10"/>
  </conditionalFormatting>
  <conditionalFormatting sqref="C11">
    <cfRule type="duplicateValues" dxfId="0" priority="8"/>
  </conditionalFormatting>
  <conditionalFormatting sqref="C12">
    <cfRule type="duplicateValues" dxfId="0" priority="9"/>
  </conditionalFormatting>
  <conditionalFormatting sqref="C13">
    <cfRule type="duplicateValues" dxfId="0" priority="12"/>
  </conditionalFormatting>
  <conditionalFormatting sqref="C20">
    <cfRule type="duplicateValues" dxfId="0" priority="2"/>
  </conditionalFormatting>
  <conditionalFormatting sqref="C2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しゃとう</cp:lastModifiedBy>
  <dcterms:created xsi:type="dcterms:W3CDTF">2023-01-28T06:57:13Z</dcterms:created>
  <dcterms:modified xsi:type="dcterms:W3CDTF">2023-01-28T07:07:06Z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0B4BB8CF5E354AC6BC81CBFAD6919204</vt:lpwstr>
  </property>
  <property fmtid="{D5CDD505-2E9C-101B-9397-08002B2CF9AE}" pid="3" name="KSOProductBuildVer">
    <vt:lpwstr>2052-11.1.0.13703</vt:lpwstr>
  </property>
</Properties>
</file>