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<sst xmlns="http://schemas.openxmlformats.org/spreadsheetml/2006/main" count="175" uniqueCount="94">
  <si>
    <t>附件1</t>
  </si>
  <si>
    <t>攀枝花市东区尾矿库基本情况公示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</si>
  <si>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</si>
  <si>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</si>
  <si>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</si>
  <si>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</si>
  <si>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</si>
  <si>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</si>
  <si>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</si>
  <si>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</si>
  <si>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</si>
  <si>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</si>
  <si>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</si>
  <si>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</si>
  <si>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</si>
  <si>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</si>
  <si>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</si>
  <si>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</si>
  <si>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</si>
  <si>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</si>
  <si>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</si>
  <si>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</si>
  <si>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</si>
  <si>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</si>
  <si>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</si>
  <si>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</si>
  <si>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</si>
  <si>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</si>
  <si>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县级</t>
  </si>
  <si>
    <t>乡级</t>
  </si>
  <si>
    <t>村级</t>
  </si>
  <si>
    <t>企业</t>
  </si>
  <si>
    <t>攀枝花市</t>
  </si>
  <si>
    <t>东区</t>
  </si>
  <si>
    <t>攀钢集团矿业有限公司选矿厂马家田尾矿库</t>
  </si>
  <si>
    <t>攀钢集团矿业有限公司</t>
  </si>
  <si>
    <t>攀枝花市东区银江镇阿署达村</t>
  </si>
  <si>
    <t>有</t>
  </si>
  <si>
    <t>正在实施闭库</t>
  </si>
  <si>
    <t>磁铁矿</t>
  </si>
  <si>
    <t>是</t>
  </si>
  <si>
    <t>一</t>
  </si>
  <si>
    <t>否</t>
  </si>
  <si>
    <t>李金</t>
  </si>
  <si>
    <t>总经理</t>
  </si>
  <si>
    <t>童永</t>
  </si>
  <si>
    <t>副区长</t>
  </si>
  <si>
    <t>肖济今</t>
  </si>
  <si>
    <t>镇长</t>
  </si>
  <si>
    <t>13882356888</t>
  </si>
  <si>
    <t>余方顺</t>
  </si>
  <si>
    <t>沙坝村支书兼村长</t>
  </si>
  <si>
    <t>攀枝花市应急管理局</t>
  </si>
  <si>
    <t>攀枝花丰源矿业有限公
司牛场坪尾矿库</t>
  </si>
  <si>
    <t>攀枝花丰源矿业有限公司</t>
  </si>
  <si>
    <t>攀枝花市东区银江镇倮果三村牛场坪</t>
  </si>
  <si>
    <t>运行</t>
  </si>
  <si>
    <t>二</t>
  </si>
  <si>
    <t>文有道</t>
  </si>
  <si>
    <t>董事长</t>
  </si>
  <si>
    <t>13830598041</t>
  </si>
  <si>
    <t>韩德/胡军</t>
  </si>
  <si>
    <t>区委常委、区政府常务副区长/园区管委会副主任</t>
  </si>
  <si>
    <t>13518411613/13508239636</t>
  </si>
  <si>
    <t>刘应红</t>
  </si>
  <si>
    <t>双江社区书记</t>
  </si>
  <si>
    <t>13882337585</t>
  </si>
  <si>
    <t>攀枝花市东区应急管理局</t>
  </si>
  <si>
    <t>攀枝花市虹亦有限公司
高新技术园区倮果至五
道沟片区干堆场</t>
  </si>
  <si>
    <t>攀枝花虹亦仓储服务有限公司</t>
  </si>
  <si>
    <t>攀枝花市东区银江镇双江社区第六居民小组</t>
  </si>
  <si>
    <t>陈其勇</t>
  </si>
  <si>
    <t>法定代表人</t>
  </si>
  <si>
    <t>13580351550</t>
  </si>
  <si>
    <t>攀枝花市汇杰工贸有限
责任公司(高梁坪尾矿
干堆场)</t>
  </si>
  <si>
    <t>攀枝花市汇杰工贸有限
责任公司</t>
  </si>
  <si>
    <t>攀枝花市东区银江镇高粱坪倮果村三组周家湾</t>
  </si>
  <si>
    <t>三</t>
  </si>
  <si>
    <t>董之万</t>
  </si>
  <si>
    <t>童永/苏波</t>
  </si>
  <si>
    <t>副区长/园区管委会副主任</t>
  </si>
  <si>
    <t>18681207866/13550914340</t>
  </si>
  <si>
    <t>罗仕兵</t>
  </si>
  <si>
    <t>沙坝村书记</t>
  </si>
  <si>
    <t>董椅明</t>
  </si>
  <si>
    <t>攀枝花市鑫帝矿业有限
公司（磨刀沟尾矿库）</t>
  </si>
  <si>
    <t>攀枝花市鑫帝矿业有限
公司</t>
  </si>
  <si>
    <t>攀枝花市东区银江镇倮果村磨刀沟内</t>
  </si>
  <si>
    <t>停用</t>
  </si>
  <si>
    <t>苗佳</t>
  </si>
  <si>
    <t>童永/雷传峰</t>
  </si>
  <si>
    <t>18681207866/18982313133</t>
  </si>
  <si>
    <t>主要负责人</t>
  </si>
  <si>
    <t>填写说明：
1.本表为省、市、县对行政区域区内尾矿库基本信息进行公告的样式；
2.本表公示不包含已销号尾矿库；
3.尾矿库所属或管理单位，有生产经营主体尾矿库填写企业名称，无生产经营主体尾矿库填写政府指定管理单位；
4.尾矿库地址，精确到村一级；
5.运行状态，指在用、停用、在建、停建、回采、正在实施闭库、已闭库（未销号仍作为尾矿库进行监管的）；
6.重要支流岸线1公里，指嘉陵江、乌江、沅江等重要支流岸线1公里范围内，以及丹江口库区周边；
7.监管主体，指按照分级监管填写安全监管主体，每座尾矿库只能有一个安全监管主体。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</si>
</sst>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5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tabSelected="1" zoomScale="85" zoomScaleNormal="85" workbookViewId="0">
      <selection activeCell="B10" sqref="B10"/>
    </sheetView>
  </sheetViews>
  <sheetFormatPr defaultColWidth="9" defaultRowHeight="13.5"/>
  <cols>
    <col min="1" max="1" width="6.63333333333333" style="4" customWidth="1"/>
    <col min="2" max="2" width="7.875" style="4" customWidth="1"/>
    <col min="3" max="3" width="6.175" style="4" customWidth="1"/>
    <col min="4" max="4" width="17.35" style="4" customWidth="1"/>
    <col min="5" max="5" width="17.5" style="4" customWidth="1"/>
    <col min="6" max="6" width="18.8833333333333" style="4" customWidth="1"/>
    <col min="7" max="7" width="8.13333333333333" style="4" customWidth="1"/>
    <col min="8" max="8" width="10" style="4" customWidth="1"/>
    <col min="9" max="9" width="6.13333333333333" style="4" customWidth="1"/>
    <col min="10" max="10" width="8.88333333333333" style="4" customWidth="1"/>
    <col min="11" max="11" width="6" style="4" customWidth="1"/>
    <col min="12" max="12" width="6.13333333333333" style="4" customWidth="1"/>
    <col min="13" max="13" width="7" style="4" customWidth="1"/>
    <col min="14" max="15" width="6.88333333333333" style="4" customWidth="1"/>
    <col min="16" max="16" width="10.875" style="4" customWidth="1"/>
    <col min="17" max="17" width="10.4416666666667" style="4" customWidth="1"/>
    <col min="18" max="18" width="6.25" style="4" customWidth="1"/>
    <col min="19" max="19" width="9.5" style="4" customWidth="1"/>
    <col min="20" max="20" width="12.625" style="4" customWidth="1"/>
    <col min="21" max="21" width="5.88333333333333" style="4" customWidth="1"/>
    <col min="22" max="22" width="9.4" style="4" customWidth="1"/>
    <col min="23" max="23" width="11.125" style="4" customWidth="1"/>
    <col min="24" max="25" width="6.13333333333333" style="4" customWidth="1"/>
    <col min="26" max="26" width="11.125" style="4" customWidth="1"/>
    <col min="27" max="28" width="6.13333333333333" style="4" customWidth="1"/>
    <col min="29" max="29" width="11.125" style="4" customWidth="1"/>
    <col min="30" max="30" width="6.13333333333333" style="4" customWidth="1"/>
    <col min="31" max="31" width="6.13333333333333" style="2" customWidth="1"/>
    <col min="32" max="32" width="12.625" style="4" customWidth="1"/>
    <col min="33" max="33" width="10" style="4" customWidth="1"/>
    <col min="34" max="16384" width="9" style="4"/>
  </cols>
  <sheetData>
    <row r="1" ht="33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38"/>
      <c r="AF1" s="5"/>
      <c r="AG1" s="5"/>
    </row>
    <row r="2" ht="36" customHeight="1" spans="1:3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39"/>
      <c r="AF2" s="7"/>
      <c r="AG2" s="42"/>
    </row>
    <row r="3" s="1" customFormat="1" ht="34.7" customHeight="1" spans="1:33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19" t="s">
        <v>12</v>
      </c>
      <c r="L3" s="19" t="s">
        <v>13</v>
      </c>
      <c r="M3" s="19"/>
      <c r="N3" s="19" t="s">
        <v>14</v>
      </c>
      <c r="O3" s="19"/>
      <c r="P3" s="20" t="s">
        <v>15</v>
      </c>
      <c r="Q3" s="20"/>
      <c r="R3" s="24" t="s">
        <v>16</v>
      </c>
      <c r="S3" s="25"/>
      <c r="T3" s="26"/>
      <c r="U3" s="19"/>
      <c r="V3" s="19"/>
      <c r="W3" s="19"/>
      <c r="X3" s="19"/>
      <c r="Y3" s="19"/>
      <c r="Z3" s="19"/>
      <c r="AA3" s="19"/>
      <c r="AB3" s="19"/>
      <c r="AC3" s="19"/>
      <c r="AD3" s="19"/>
      <c r="AE3" s="40"/>
      <c r="AF3" s="19"/>
      <c r="AG3" s="19" t="s">
        <v>17</v>
      </c>
    </row>
    <row r="4" s="1" customFormat="1" ht="56.1" customHeight="1" spans="1:33">
      <c r="A4" s="10"/>
      <c r="B4" s="11"/>
      <c r="C4" s="11"/>
      <c r="D4" s="10"/>
      <c r="E4" s="11"/>
      <c r="F4" s="10"/>
      <c r="G4" s="11"/>
      <c r="H4" s="11"/>
      <c r="I4" s="10"/>
      <c r="J4" s="11"/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21" t="s">
        <v>23</v>
      </c>
      <c r="Q4" s="21" t="s">
        <v>24</v>
      </c>
      <c r="R4" s="21" t="s">
        <v>25</v>
      </c>
      <c r="S4" s="21" t="s">
        <v>26</v>
      </c>
      <c r="T4" s="8" t="s">
        <v>27</v>
      </c>
      <c r="U4" s="27" t="s">
        <v>28</v>
      </c>
      <c r="V4" s="28"/>
      <c r="W4" s="29"/>
      <c r="X4" s="19" t="s">
        <v>29</v>
      </c>
      <c r="Y4" s="19"/>
      <c r="Z4" s="19"/>
      <c r="AA4" s="19" t="s">
        <v>30</v>
      </c>
      <c r="AB4" s="19"/>
      <c r="AC4" s="19"/>
      <c r="AD4" s="19" t="s">
        <v>31</v>
      </c>
      <c r="AE4" s="40"/>
      <c r="AF4" s="19"/>
      <c r="AG4" s="19"/>
    </row>
    <row r="5" s="1" customFormat="1" ht="28" customHeight="1" spans="1:33">
      <c r="A5" s="12"/>
      <c r="B5" s="13"/>
      <c r="C5" s="13"/>
      <c r="D5" s="12"/>
      <c r="E5" s="13"/>
      <c r="F5" s="12"/>
      <c r="G5" s="13"/>
      <c r="H5" s="13"/>
      <c r="I5" s="12"/>
      <c r="J5" s="13"/>
      <c r="K5" s="13"/>
      <c r="L5" s="13"/>
      <c r="M5" s="13"/>
      <c r="N5" s="13"/>
      <c r="O5" s="13"/>
      <c r="P5" s="22"/>
      <c r="Q5" s="22"/>
      <c r="R5" s="22"/>
      <c r="S5" s="22"/>
      <c r="T5" s="12"/>
      <c r="U5" s="19" t="s">
        <v>25</v>
      </c>
      <c r="V5" s="19" t="s">
        <v>26</v>
      </c>
      <c r="W5" s="1" t="s">
        <v>27</v>
      </c>
      <c r="X5" s="19" t="s">
        <v>25</v>
      </c>
      <c r="Y5" s="19" t="s">
        <v>26</v>
      </c>
      <c r="Z5" s="19" t="s">
        <v>27</v>
      </c>
      <c r="AA5" s="19" t="s">
        <v>25</v>
      </c>
      <c r="AB5" s="19" t="s">
        <v>26</v>
      </c>
      <c r="AC5" s="19" t="s">
        <v>27</v>
      </c>
      <c r="AD5" s="19" t="s">
        <v>25</v>
      </c>
      <c r="AE5" s="40" t="s">
        <v>26</v>
      </c>
      <c r="AF5" s="19" t="s">
        <v>27</v>
      </c>
      <c r="AG5" s="19"/>
    </row>
    <row r="6" s="2" customFormat="1" ht="44" customHeight="1" spans="1:33">
      <c r="A6" s="14">
        <v>1</v>
      </c>
      <c r="B6" s="14" t="s">
        <v>32</v>
      </c>
      <c r="C6" s="14" t="s">
        <v>33</v>
      </c>
      <c r="D6" s="15" t="s">
        <v>34</v>
      </c>
      <c r="E6" s="15" t="s">
        <v>35</v>
      </c>
      <c r="F6" s="15" t="s">
        <v>36</v>
      </c>
      <c r="G6" s="14" t="s">
        <v>37</v>
      </c>
      <c r="H6" s="16" t="s">
        <v>38</v>
      </c>
      <c r="I6" s="16" t="s">
        <v>39</v>
      </c>
      <c r="J6" s="16" t="s">
        <v>40</v>
      </c>
      <c r="K6" s="15" t="s">
        <v>41</v>
      </c>
      <c r="L6" s="15">
        <v>210</v>
      </c>
      <c r="M6" s="16">
        <v>183</v>
      </c>
      <c r="N6" s="15">
        <v>18600</v>
      </c>
      <c r="O6" s="16">
        <v>12300</v>
      </c>
      <c r="P6" s="23" t="s">
        <v>40</v>
      </c>
      <c r="Q6" s="23" t="s">
        <v>42</v>
      </c>
      <c r="R6" s="30" t="s">
        <v>43</v>
      </c>
      <c r="S6" s="30" t="s">
        <v>44</v>
      </c>
      <c r="T6" s="31">
        <v>13982370755</v>
      </c>
      <c r="U6" s="15" t="s">
        <v>45</v>
      </c>
      <c r="V6" s="15" t="s">
        <v>46</v>
      </c>
      <c r="W6" s="32">
        <v>18681207866</v>
      </c>
      <c r="X6" s="33" t="s">
        <v>47</v>
      </c>
      <c r="Y6" s="33" t="s">
        <v>48</v>
      </c>
      <c r="Z6" s="36" t="s">
        <v>49</v>
      </c>
      <c r="AA6" s="33" t="s">
        <v>50</v>
      </c>
      <c r="AB6" s="33" t="s">
        <v>51</v>
      </c>
      <c r="AC6" s="33">
        <v>13183710003</v>
      </c>
      <c r="AD6" s="30" t="s">
        <v>43</v>
      </c>
      <c r="AE6" s="30" t="s">
        <v>44</v>
      </c>
      <c r="AF6" s="31">
        <v>13982370755</v>
      </c>
      <c r="AG6" s="33" t="s">
        <v>52</v>
      </c>
    </row>
    <row r="7" s="3" customFormat="1" ht="44" customHeight="1" spans="1:33">
      <c r="A7" s="14">
        <v>2</v>
      </c>
      <c r="B7" s="14" t="s">
        <v>32</v>
      </c>
      <c r="C7" s="14" t="s">
        <v>33</v>
      </c>
      <c r="D7" s="14" t="s">
        <v>53</v>
      </c>
      <c r="E7" s="14" t="s">
        <v>54</v>
      </c>
      <c r="F7" s="14" t="s">
        <v>55</v>
      </c>
      <c r="G7" s="14" t="s">
        <v>37</v>
      </c>
      <c r="H7" s="16" t="s">
        <v>56</v>
      </c>
      <c r="I7" s="14" t="s">
        <v>39</v>
      </c>
      <c r="J7" s="14" t="s">
        <v>42</v>
      </c>
      <c r="K7" s="14" t="s">
        <v>57</v>
      </c>
      <c r="L7" s="14">
        <v>198</v>
      </c>
      <c r="M7" s="14">
        <v>120</v>
      </c>
      <c r="N7" s="14">
        <v>8042</v>
      </c>
      <c r="O7" s="14">
        <v>2800</v>
      </c>
      <c r="P7" s="14" t="s">
        <v>40</v>
      </c>
      <c r="Q7" s="14" t="s">
        <v>42</v>
      </c>
      <c r="R7" s="14" t="s">
        <v>58</v>
      </c>
      <c r="S7" s="14" t="s">
        <v>59</v>
      </c>
      <c r="T7" s="34" t="s">
        <v>60</v>
      </c>
      <c r="U7" s="33" t="s">
        <v>61</v>
      </c>
      <c r="V7" s="35" t="s">
        <v>62</v>
      </c>
      <c r="W7" s="36" t="s">
        <v>63</v>
      </c>
      <c r="X7" s="33" t="s">
        <v>47</v>
      </c>
      <c r="Y7" s="33" t="s">
        <v>48</v>
      </c>
      <c r="Z7" s="36" t="s">
        <v>49</v>
      </c>
      <c r="AA7" s="33" t="s">
        <v>64</v>
      </c>
      <c r="AB7" s="33" t="s">
        <v>65</v>
      </c>
      <c r="AC7" s="36" t="s">
        <v>66</v>
      </c>
      <c r="AD7" s="33" t="s">
        <v>58</v>
      </c>
      <c r="AE7" s="14" t="s">
        <v>59</v>
      </c>
      <c r="AF7" s="36" t="s">
        <v>60</v>
      </c>
      <c r="AG7" s="33" t="s">
        <v>67</v>
      </c>
    </row>
    <row r="8" s="3" customFormat="1" ht="44" customHeight="1" spans="1:33">
      <c r="A8" s="14">
        <v>3</v>
      </c>
      <c r="B8" s="14" t="s">
        <v>32</v>
      </c>
      <c r="C8" s="14" t="s">
        <v>33</v>
      </c>
      <c r="D8" s="14" t="s">
        <v>68</v>
      </c>
      <c r="E8" s="14" t="s">
        <v>69</v>
      </c>
      <c r="F8" s="14" t="s">
        <v>70</v>
      </c>
      <c r="G8" s="14" t="s">
        <v>37</v>
      </c>
      <c r="H8" s="16" t="s">
        <v>56</v>
      </c>
      <c r="I8" s="14" t="s">
        <v>39</v>
      </c>
      <c r="J8" s="14" t="s">
        <v>42</v>
      </c>
      <c r="K8" s="14" t="s">
        <v>57</v>
      </c>
      <c r="L8" s="14">
        <v>195.38</v>
      </c>
      <c r="M8" s="14">
        <v>95</v>
      </c>
      <c r="N8" s="14">
        <v>2912.26</v>
      </c>
      <c r="O8" s="14">
        <v>850</v>
      </c>
      <c r="P8" s="14" t="s">
        <v>42</v>
      </c>
      <c r="Q8" s="14" t="s">
        <v>42</v>
      </c>
      <c r="R8" s="14" t="s">
        <v>71</v>
      </c>
      <c r="S8" s="14" t="s">
        <v>72</v>
      </c>
      <c r="T8" s="37">
        <v>13980351550</v>
      </c>
      <c r="U8" s="33" t="s">
        <v>61</v>
      </c>
      <c r="V8" s="35" t="s">
        <v>62</v>
      </c>
      <c r="W8" s="36" t="s">
        <v>63</v>
      </c>
      <c r="X8" s="33" t="s">
        <v>47</v>
      </c>
      <c r="Y8" s="33" t="s">
        <v>48</v>
      </c>
      <c r="Z8" s="36" t="s">
        <v>49</v>
      </c>
      <c r="AA8" s="33" t="s">
        <v>64</v>
      </c>
      <c r="AB8" s="33" t="s">
        <v>65</v>
      </c>
      <c r="AC8" s="36" t="s">
        <v>66</v>
      </c>
      <c r="AD8" s="33" t="s">
        <v>71</v>
      </c>
      <c r="AE8" s="14" t="s">
        <v>72</v>
      </c>
      <c r="AF8" s="36" t="s">
        <v>73</v>
      </c>
      <c r="AG8" s="33" t="s">
        <v>67</v>
      </c>
    </row>
    <row r="9" s="3" customFormat="1" ht="44" customHeight="1" spans="1:33">
      <c r="A9" s="14">
        <v>4</v>
      </c>
      <c r="B9" s="14" t="s">
        <v>32</v>
      </c>
      <c r="C9" s="14" t="s">
        <v>33</v>
      </c>
      <c r="D9" s="14" t="s">
        <v>74</v>
      </c>
      <c r="E9" s="14" t="s">
        <v>75</v>
      </c>
      <c r="F9" s="14" t="s">
        <v>76</v>
      </c>
      <c r="G9" s="14" t="s">
        <v>37</v>
      </c>
      <c r="H9" s="16" t="s">
        <v>56</v>
      </c>
      <c r="I9" s="14" t="s">
        <v>39</v>
      </c>
      <c r="J9" s="14" t="s">
        <v>42</v>
      </c>
      <c r="K9" s="14" t="s">
        <v>77</v>
      </c>
      <c r="L9" s="14">
        <v>95</v>
      </c>
      <c r="M9" s="14">
        <v>95</v>
      </c>
      <c r="N9" s="14">
        <v>280</v>
      </c>
      <c r="O9" s="14">
        <v>275</v>
      </c>
      <c r="P9" s="14" t="s">
        <v>42</v>
      </c>
      <c r="Q9" s="14" t="s">
        <v>40</v>
      </c>
      <c r="R9" s="14" t="s">
        <v>78</v>
      </c>
      <c r="S9" s="14" t="s">
        <v>72</v>
      </c>
      <c r="T9" s="37">
        <v>13648185858</v>
      </c>
      <c r="U9" s="14" t="s">
        <v>79</v>
      </c>
      <c r="V9" s="14" t="s">
        <v>80</v>
      </c>
      <c r="W9" s="14" t="s">
        <v>81</v>
      </c>
      <c r="X9" s="33" t="s">
        <v>47</v>
      </c>
      <c r="Y9" s="33" t="s">
        <v>48</v>
      </c>
      <c r="Z9" s="36" t="s">
        <v>49</v>
      </c>
      <c r="AA9" s="14" t="s">
        <v>82</v>
      </c>
      <c r="AB9" s="14" t="s">
        <v>83</v>
      </c>
      <c r="AC9" s="36">
        <v>13882308564</v>
      </c>
      <c r="AD9" s="14" t="s">
        <v>84</v>
      </c>
      <c r="AE9" s="14" t="s">
        <v>72</v>
      </c>
      <c r="AF9" s="14">
        <v>15881295399</v>
      </c>
      <c r="AG9" s="33" t="s">
        <v>67</v>
      </c>
    </row>
    <row r="10" s="3" customFormat="1" ht="44" customHeight="1" spans="1:33">
      <c r="A10" s="14">
        <v>5</v>
      </c>
      <c r="B10" s="14" t="s">
        <v>32</v>
      </c>
      <c r="C10" s="14" t="s">
        <v>33</v>
      </c>
      <c r="D10" s="14" t="s">
        <v>85</v>
      </c>
      <c r="E10" s="14" t="s">
        <v>86</v>
      </c>
      <c r="F10" s="14" t="s">
        <v>87</v>
      </c>
      <c r="G10" s="14" t="s">
        <v>37</v>
      </c>
      <c r="H10" s="14" t="s">
        <v>88</v>
      </c>
      <c r="I10" s="14" t="s">
        <v>39</v>
      </c>
      <c r="J10" s="14" t="s">
        <v>42</v>
      </c>
      <c r="K10" s="14" t="s">
        <v>77</v>
      </c>
      <c r="L10" s="14">
        <v>69</v>
      </c>
      <c r="M10" s="14">
        <v>67</v>
      </c>
      <c r="N10" s="14">
        <v>135.75</v>
      </c>
      <c r="O10" s="14">
        <v>120</v>
      </c>
      <c r="P10" s="14" t="s">
        <v>40</v>
      </c>
      <c r="Q10" s="14" t="s">
        <v>42</v>
      </c>
      <c r="R10" s="14" t="s">
        <v>89</v>
      </c>
      <c r="S10" s="14" t="s">
        <v>72</v>
      </c>
      <c r="T10" s="37">
        <v>15390315808</v>
      </c>
      <c r="U10" s="14" t="s">
        <v>90</v>
      </c>
      <c r="V10" s="14" t="s">
        <v>80</v>
      </c>
      <c r="W10" s="14" t="s">
        <v>91</v>
      </c>
      <c r="X10" s="33" t="s">
        <v>47</v>
      </c>
      <c r="Y10" s="33" t="s">
        <v>48</v>
      </c>
      <c r="Z10" s="36" t="s">
        <v>49</v>
      </c>
      <c r="AA10" s="33" t="s">
        <v>64</v>
      </c>
      <c r="AB10" s="33" t="s">
        <v>65</v>
      </c>
      <c r="AC10" s="36" t="s">
        <v>66</v>
      </c>
      <c r="AD10" s="14" t="s">
        <v>72</v>
      </c>
      <c r="AE10" s="14" t="s">
        <v>92</v>
      </c>
      <c r="AF10" s="14">
        <v>15390315808</v>
      </c>
      <c r="AG10" s="33" t="s">
        <v>67</v>
      </c>
    </row>
    <row r="11" ht="120.95" customHeight="1" spans="1:33">
      <c r="A11" s="17" t="s">
        <v>93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ht="80.1" customHeight="1" spans="1:3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41"/>
      <c r="AF12" s="18"/>
    </row>
  </sheetData>
  <mergeCells count="33">
    <mergeCell ref="A1:AG1"/>
    <mergeCell ref="A2:AG2"/>
    <mergeCell ref="L3:M3"/>
    <mergeCell ref="N3:O3"/>
    <mergeCell ref="P3:Q3"/>
    <mergeCell ref="R3:T3"/>
    <mergeCell ref="U3:AF3"/>
    <mergeCell ref="U4:W4"/>
    <mergeCell ref="X4:Z4"/>
    <mergeCell ref="AA4:AC4"/>
    <mergeCell ref="AD4:AF4"/>
    <mergeCell ref="A11:AG1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G3:AG5"/>
  </mergeCells>
  <dataValidations count="2">
    <dataValidation type="list" allowBlank="1" showInputMessage="1" showErrorMessage="1" sqref="P10 J7:J10 P7:Q9">
      <formula1>"是,否"</formula1>
    </dataValidation>
    <dataValidation type="list" allowBlank="1" showInputMessage="1" showErrorMessage="1" sqref="G6:G7 G8:G10">
      <formula1>"有,无"</formula1>
    </dataValidation>
  </dataValidations>
  <pageMargins left="0.236111111111111" right="0.118055555555556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2006-09-19T16:00:00Z</dcterms:created>
  <cp:lastPrinted>2022-02-17T17:10:00Z</cp:lastPrinted>
  <dcterms:modified xsi:type="dcterms:W3CDTF">2022-05-26T08:13:54Z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57556AE3395649EAB71235BFF730E585</vt:lpwstr>
  </property>
  <property fmtid="{D5CDD505-2E9C-101B-9397-08002B2CF9AE}" pid="3" name="KSOProductBuildVer">
    <vt:lpwstr>2052-11.1.0.11691</vt:lpwstr>
  </property>
</Properties>
</file>