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3"/>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Z05 国有资本经营预算支出决算表(财决公开5表)" sheetId="12" r:id="rId12"/>
  </sheets>
  <definedNames/>
  <calcPr fullCalcOnLoad="1"/>
</workbook>
</file>

<file path=xl/sharedStrings.xml><?xml version="1.0" encoding="utf-8"?>
<sst xmlns="http://schemas.openxmlformats.org/spreadsheetml/2006/main" count="1762" uniqueCount="490">
  <si>
    <t>30199</t>
  </si>
  <si>
    <t>30226</t>
  </si>
  <si>
    <t>54</t>
  </si>
  <si>
    <t>注：1.本表反映部门本年度政府性基金预算财政拨款“三公”经费支出决算情况。</t>
  </si>
  <si>
    <t>30228</t>
  </si>
  <si>
    <t>31003</t>
  </si>
  <si>
    <t>上级补助收入</t>
  </si>
  <si>
    <t>14</t>
  </si>
  <si>
    <t xml:space="preserve">  办公设备购置</t>
  </si>
  <si>
    <t>住房公积金</t>
  </si>
  <si>
    <t>财决公开1_1表</t>
  </si>
  <si>
    <t xml:space="preserve">  其他商品和服务支出</t>
  </si>
  <si>
    <t>注：1.本表反映部门本年度国有资本经营预算财政拨款收入支出情况。</t>
  </si>
  <si>
    <t>其他交通工具购置</t>
  </si>
  <si>
    <t>大型修缮</t>
  </si>
  <si>
    <t>维修（护）费</t>
  </si>
  <si>
    <t>31</t>
  </si>
  <si>
    <t>政府性基金预算财政拨款</t>
  </si>
  <si>
    <t>30305</t>
  </si>
  <si>
    <t>差旅费</t>
  </si>
  <si>
    <t xml:space="preserve">  企业政策性补贴</t>
  </si>
  <si>
    <t>30203</t>
  </si>
  <si>
    <t>71</t>
  </si>
  <si>
    <t>94</t>
  </si>
  <si>
    <t>支出决算表</t>
  </si>
  <si>
    <t>30209</t>
  </si>
  <si>
    <t>科目编码</t>
  </si>
  <si>
    <t>人员经费合计</t>
  </si>
  <si>
    <t xml:space="preserve">  政府性基金预算财政拨款</t>
  </si>
  <si>
    <t>国内债务付息</t>
  </si>
  <si>
    <t>35</t>
  </si>
  <si>
    <t>30301</t>
  </si>
  <si>
    <t xml:space="preserve">  手续费</t>
  </si>
  <si>
    <t>购房补贴</t>
  </si>
  <si>
    <t>支出</t>
  </si>
  <si>
    <t>一般公共预算财政拨款基本支出决算表</t>
  </si>
  <si>
    <t>90</t>
  </si>
  <si>
    <t>政府性基金预算财政拨款“三公”经费支出</t>
  </si>
  <si>
    <t>30207</t>
  </si>
  <si>
    <t>75</t>
  </si>
  <si>
    <t>七、文化体育与传媒支出</t>
  </si>
  <si>
    <t>债务利息支出</t>
  </si>
  <si>
    <t xml:space="preserve">  会议费</t>
  </si>
  <si>
    <t>财决公开2表</t>
  </si>
  <si>
    <t>50</t>
  </si>
  <si>
    <t>二、外交支出</t>
  </si>
  <si>
    <t>31009</t>
  </si>
  <si>
    <t>八、社会保障和就业支出</t>
  </si>
  <si>
    <t>政府性基金预算财政拨款“三公”经费支出决算表</t>
  </si>
  <si>
    <t>31007</t>
  </si>
  <si>
    <t xml:space="preserve">    3.本表以“万元”为金额单位（保留两位小数）。</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</si>
  <si>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</si>
  <si>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</si>
  <si>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</si>
  <si>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</si>
  <si>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</si>
  <si>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</si>
  <si>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</si>
  <si>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</si>
  <si>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</si>
  <si>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</si>
  <si>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30201</t>
  </si>
  <si>
    <t>73</t>
  </si>
  <si>
    <t>一般公共预算财政拨款支出决算明细表</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</si>
  <si>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</si>
  <si>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</si>
  <si>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</si>
  <si>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</si>
  <si>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</si>
  <si>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</si>
  <si>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</si>
  <si>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</si>
  <si>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</si>
  <si>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</si>
  <si>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30402</t>
  </si>
  <si>
    <t>赠与</t>
  </si>
  <si>
    <t>类</t>
  </si>
  <si>
    <t>　　其中：政府性基金预算财政拨款</t>
  </si>
  <si>
    <t>公务用车运行维护费</t>
  </si>
  <si>
    <t>年初结转和结余</t>
  </si>
  <si>
    <t>16</t>
  </si>
  <si>
    <t>18</t>
  </si>
  <si>
    <t>奖金</t>
  </si>
  <si>
    <t xml:space="preserve">    2.决算数包括当年政府性基金预算财政拨款和以前年度结转资金安排的实际支出。</t>
  </si>
  <si>
    <t>30224</t>
  </si>
  <si>
    <t>56</t>
  </si>
  <si>
    <t>金额单位：万元</t>
  </si>
  <si>
    <t>31005</t>
  </si>
  <si>
    <t xml:space="preserve">    2.如部门没有政府性基金收入，也没有使用政府性基金安排的支出，应注明本表无数据。。</t>
  </si>
  <si>
    <t>12</t>
  </si>
  <si>
    <t xml:space="preserve">  印刷费</t>
  </si>
  <si>
    <t>公务用车运行费</t>
  </si>
  <si>
    <t>52</t>
  </si>
  <si>
    <t>39</t>
  </si>
  <si>
    <t>30303</t>
  </si>
  <si>
    <t xml:space="preserve">  其他交通费用</t>
  </si>
  <si>
    <t xml:space="preserve">  救济费</t>
  </si>
  <si>
    <t>310</t>
  </si>
  <si>
    <t>92</t>
  </si>
  <si>
    <t xml:space="preserve">  购房补贴</t>
  </si>
  <si>
    <t>30205</t>
  </si>
  <si>
    <t xml:space="preserve">  奖金</t>
  </si>
  <si>
    <t>77</t>
  </si>
  <si>
    <t xml:space="preserve">  公务接待费</t>
  </si>
  <si>
    <t>79</t>
  </si>
  <si>
    <t>31020</t>
  </si>
  <si>
    <t>公务用车购置</t>
  </si>
  <si>
    <t xml:space="preserve">  赠与</t>
  </si>
  <si>
    <t xml:space="preserve">  退休费</t>
  </si>
  <si>
    <t xml:space="preserve">  机关事业单位基本养老保险缴费</t>
  </si>
  <si>
    <t>专用燃料费</t>
  </si>
  <si>
    <t>37</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</si>
  <si>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</si>
  <si>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</si>
  <si>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</si>
  <si>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</si>
  <si>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</si>
  <si>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</si>
  <si>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</si>
  <si>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</si>
  <si>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</si>
  <si>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1 —</t>
  </si>
  <si>
    <t>手续费</t>
  </si>
  <si>
    <t>六、其他收入</t>
  </si>
  <si>
    <t>财决公开3_4表</t>
  </si>
  <si>
    <t>基本工资</t>
  </si>
  <si>
    <t>1</t>
  </si>
  <si>
    <t>30109</t>
  </si>
  <si>
    <t>会议费</t>
  </si>
  <si>
    <t>注：1.本表反映部门本年度一般公共预算财政拨款和政府性基金预算财政拨款的总收支和年末结转结余情况。</t>
  </si>
  <si>
    <t>21</t>
  </si>
  <si>
    <t>30315</t>
  </si>
  <si>
    <t>用事业基金弥补收支差额</t>
  </si>
  <si>
    <t>十七、援助其他地区支出</t>
  </si>
  <si>
    <t xml:space="preserve">  公务用车运行维护费</t>
  </si>
  <si>
    <t>30107</t>
  </si>
  <si>
    <t xml:space="preserve">  其他社会保障缴费</t>
  </si>
  <si>
    <t>84</t>
  </si>
  <si>
    <t>十九、住房保障支出</t>
  </si>
  <si>
    <t>30213</t>
  </si>
  <si>
    <t>61</t>
  </si>
  <si>
    <t>三、事业收入</t>
  </si>
  <si>
    <t xml:space="preserve">  生活补助</t>
  </si>
  <si>
    <t>财政拨款收入支出决算表</t>
  </si>
  <si>
    <t>5</t>
  </si>
  <si>
    <t>二、上级补助收入</t>
  </si>
  <si>
    <t>31099</t>
  </si>
  <si>
    <t xml:space="preserve">  拆迁补偿</t>
  </si>
  <si>
    <t>注：1.本表反映部门本年度总收支和年末结转结余情况。</t>
  </si>
  <si>
    <t>25</t>
  </si>
  <si>
    <t>30311</t>
  </si>
  <si>
    <t xml:space="preserve">  津贴补贴</t>
  </si>
  <si>
    <t>产权参股</t>
  </si>
  <si>
    <t>30217</t>
  </si>
  <si>
    <t>65</t>
  </si>
  <si>
    <t>30103</t>
  </si>
  <si>
    <t>302</t>
  </si>
  <si>
    <t>80</t>
  </si>
  <si>
    <t>30299</t>
  </si>
  <si>
    <t>一、一般公共服务支出</t>
  </si>
  <si>
    <t>31019</t>
  </si>
  <si>
    <t>其他对企事业单位的补贴</t>
  </si>
  <si>
    <t>伙食补助费</t>
  </si>
  <si>
    <t>经营支出</t>
  </si>
  <si>
    <t>二十一、其他支出</t>
  </si>
  <si>
    <t>40</t>
  </si>
  <si>
    <t xml:space="preserve">  基础设施建设</t>
  </si>
  <si>
    <t xml:space="preserve">  其中：项目支出结转和结余</t>
  </si>
  <si>
    <t xml:space="preserve">  差旅费</t>
  </si>
  <si>
    <t>其他资本性支出</t>
  </si>
  <si>
    <t>— 5.%d —</t>
  </si>
  <si>
    <t>合计</t>
  </si>
  <si>
    <t xml:space="preserve">  其他对个人和家庭的补助支出</t>
  </si>
  <si>
    <t xml:space="preserve">  专用材料费</t>
  </si>
  <si>
    <t>人员经费</t>
  </si>
  <si>
    <t>小计</t>
  </si>
  <si>
    <t>304</t>
  </si>
  <si>
    <t>86</t>
  </si>
  <si>
    <t>30211</t>
  </si>
  <si>
    <t xml:space="preserve">  水费</t>
  </si>
  <si>
    <t>63</t>
  </si>
  <si>
    <t>税金及附加费用</t>
  </si>
  <si>
    <t>总计</t>
  </si>
  <si>
    <t>委托业务费</t>
  </si>
  <si>
    <t>3</t>
  </si>
  <si>
    <t>88</t>
  </si>
  <si>
    <t xml:space="preserve">  基本工资</t>
  </si>
  <si>
    <t>印刷费</t>
  </si>
  <si>
    <t>支出功能分类科目编码</t>
  </si>
  <si>
    <t>23</t>
  </si>
  <si>
    <t>31011</t>
  </si>
  <si>
    <t>救济费</t>
  </si>
  <si>
    <t>基本建设支出</t>
  </si>
  <si>
    <t>48</t>
  </si>
  <si>
    <t>注：1.本表反映部门本年度各项支出情况。</t>
  </si>
  <si>
    <t>公用经费合计</t>
  </si>
  <si>
    <t>其他工资福利支出</t>
  </si>
  <si>
    <t>本年支出合计</t>
  </si>
  <si>
    <t>财决公开4_1表</t>
  </si>
  <si>
    <t xml:space="preserve">  地上附着物和青苗补偿</t>
  </si>
  <si>
    <t>退休费</t>
  </si>
  <si>
    <t>其他商品和服务支出</t>
  </si>
  <si>
    <t>行次</t>
  </si>
  <si>
    <t>注：1.本表反映部门本年度一般公共预算财政拨款基本支出明细情况。</t>
  </si>
  <si>
    <t>30399</t>
  </si>
  <si>
    <t>其他支出</t>
  </si>
  <si>
    <t>46</t>
  </si>
  <si>
    <t>本年支出</t>
  </si>
  <si>
    <t>安置补助</t>
  </si>
  <si>
    <t>收入决算表</t>
  </si>
  <si>
    <t>公务用车购置费</t>
  </si>
  <si>
    <t xml:space="preserve">  咨询费</t>
  </si>
  <si>
    <t>退职（役）费</t>
  </si>
  <si>
    <t>离休费</t>
  </si>
  <si>
    <t>财决公开3_1表</t>
  </si>
  <si>
    <t>水费</t>
  </si>
  <si>
    <t>42</t>
  </si>
  <si>
    <t>一般公共预算财政拨款“三公”经费支出</t>
  </si>
  <si>
    <t>30313</t>
  </si>
  <si>
    <t>地上附着物和青苗补偿</t>
  </si>
  <si>
    <t>支     出</t>
  </si>
  <si>
    <t>注：1.本表反映部门本年度取得的各项收入情况。</t>
  </si>
  <si>
    <t>29</t>
  </si>
  <si>
    <t xml:space="preserve">  产权参股</t>
  </si>
  <si>
    <t>30215</t>
  </si>
  <si>
    <t>67</t>
  </si>
  <si>
    <t>津贴补贴</t>
  </si>
  <si>
    <t>9</t>
  </si>
  <si>
    <t>30101</t>
  </si>
  <si>
    <t>82</t>
  </si>
  <si>
    <t>拆迁补偿</t>
  </si>
  <si>
    <t xml:space="preserve">  事业单位补贴</t>
  </si>
  <si>
    <t>69</t>
  </si>
  <si>
    <t>7</t>
  </si>
  <si>
    <t xml:space="preserve">  国外债务付息</t>
  </si>
  <si>
    <t>生活补助</t>
  </si>
  <si>
    <t>27</t>
  </si>
  <si>
    <t xml:space="preserve">  专用设备购置</t>
  </si>
  <si>
    <t>财决公开3表</t>
  </si>
  <si>
    <t>十三、交通运输支出</t>
  </si>
  <si>
    <t>国有资本经营预算支出</t>
  </si>
  <si>
    <t xml:space="preserve">  助学金</t>
  </si>
  <si>
    <t>91</t>
  </si>
  <si>
    <t>生产补贴</t>
  </si>
  <si>
    <t>30206</t>
  </si>
  <si>
    <t>74</t>
  </si>
  <si>
    <t>收     入</t>
  </si>
  <si>
    <t xml:space="preserve">  工会经费</t>
  </si>
  <si>
    <t>2016年</t>
  </si>
  <si>
    <t>34</t>
  </si>
  <si>
    <t>30208</t>
  </si>
  <si>
    <t>房屋建筑物购建</t>
  </si>
  <si>
    <t xml:space="preserve">  其他工资福利支出</t>
  </si>
  <si>
    <t>11</t>
  </si>
  <si>
    <t>31006</t>
  </si>
  <si>
    <t xml:space="preserve">  国内债务付息</t>
  </si>
  <si>
    <t xml:space="preserve">  办公费</t>
  </si>
  <si>
    <t>51</t>
  </si>
  <si>
    <t>十一、城乡社区支出</t>
  </si>
  <si>
    <t>31008</t>
  </si>
  <si>
    <t>2016年度</t>
  </si>
  <si>
    <t xml:space="preserve">  邮电费</t>
  </si>
  <si>
    <t xml:space="preserve">    2.本表以“万元”为金额单位（保留两位小数）。</t>
  </si>
  <si>
    <t>被装购置费</t>
  </si>
  <si>
    <t>30401</t>
  </si>
  <si>
    <t>物资储备</t>
  </si>
  <si>
    <t>年末结转和结余</t>
  </si>
  <si>
    <t>15</t>
  </si>
  <si>
    <t>30229</t>
  </si>
  <si>
    <t>31002</t>
  </si>
  <si>
    <t>30227</t>
  </si>
  <si>
    <t>55</t>
  </si>
  <si>
    <t>财决公开01表</t>
  </si>
  <si>
    <t>政府性基金预算财政拨款收入支出决算表</t>
  </si>
  <si>
    <t>399</t>
  </si>
  <si>
    <t>十六、金融支出</t>
  </si>
  <si>
    <t>五、附属单位上缴收入</t>
  </si>
  <si>
    <t>办公设备购置</t>
  </si>
  <si>
    <t xml:space="preserve">  其他资本性支出</t>
  </si>
  <si>
    <t>30202</t>
  </si>
  <si>
    <t>70</t>
  </si>
  <si>
    <t>95</t>
  </si>
  <si>
    <t xml:space="preserve">  住房公积金</t>
  </si>
  <si>
    <t>30304</t>
  </si>
  <si>
    <t>土地补偿</t>
  </si>
  <si>
    <t>经营收入</t>
  </si>
  <si>
    <t xml:space="preserve">  培训费</t>
  </si>
  <si>
    <t>财决公开3_2表</t>
  </si>
  <si>
    <t>30</t>
  </si>
  <si>
    <t>商品和服务支出</t>
  </si>
  <si>
    <t>十、节能环保支出</t>
  </si>
  <si>
    <t>财政拨款收入</t>
  </si>
  <si>
    <t>—2.%d —</t>
  </si>
  <si>
    <t>53</t>
  </si>
  <si>
    <t>奖励金</t>
  </si>
  <si>
    <t>年初财政拨款结转和结余</t>
  </si>
  <si>
    <t xml:space="preserve">  公务用车购置</t>
  </si>
  <si>
    <t>福利费</t>
  </si>
  <si>
    <t>财决公开5表</t>
  </si>
  <si>
    <t>— 13.%d —</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</si>
  <si>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</si>
  <si>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</si>
  <si>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</si>
  <si>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</si>
  <si>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</si>
  <si>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</si>
  <si>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</si>
  <si>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 xml:space="preserve">  其中：提取职工福利基金</t>
  </si>
  <si>
    <t>二、政府性基金预算财政拨款</t>
  </si>
  <si>
    <t>公用经费</t>
  </si>
  <si>
    <t>医疗费</t>
  </si>
  <si>
    <t>36</t>
  </si>
  <si>
    <t>78</t>
  </si>
  <si>
    <t>93</t>
  </si>
  <si>
    <t>抚恤金</t>
  </si>
  <si>
    <t>工会经费</t>
  </si>
  <si>
    <t>30204</t>
  </si>
  <si>
    <t>76</t>
  </si>
  <si>
    <t>公务接待费</t>
  </si>
  <si>
    <t>机关事业单位基本养老保险缴费</t>
  </si>
  <si>
    <t>其他社会保障缴费</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</si>
  <si>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</si>
  <si>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</si>
  <si>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</si>
  <si>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</si>
  <si>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</si>
  <si>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</si>
  <si>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</si>
  <si>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</si>
  <si>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</si>
  <si>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</si>
  <si>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</si>
  <si>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</si>
  <si>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72</t>
  </si>
  <si>
    <t>租赁费</t>
  </si>
  <si>
    <t>劳务费</t>
  </si>
  <si>
    <t>30306</t>
  </si>
  <si>
    <t>物业服务补贴</t>
  </si>
  <si>
    <t>取暖费</t>
  </si>
  <si>
    <t>支出功能分类</t>
  </si>
  <si>
    <t>30225</t>
  </si>
  <si>
    <t>57</t>
  </si>
  <si>
    <t>19</t>
  </si>
  <si>
    <t>30403</t>
  </si>
  <si>
    <t xml:space="preserve">  信息网络及软件购置更新</t>
  </si>
  <si>
    <t>上缴上级支出</t>
  </si>
  <si>
    <t>收入支出决算总表</t>
  </si>
  <si>
    <t>17</t>
  </si>
  <si>
    <t xml:space="preserve">  物资储备</t>
  </si>
  <si>
    <t>59</t>
  </si>
  <si>
    <t>— 3.%d —</t>
  </si>
  <si>
    <t>— 7.%d —</t>
  </si>
  <si>
    <t>注：1.本表反映部门本年度政府性预算财政拨款收入支出及结余情况。</t>
  </si>
  <si>
    <t>30216</t>
  </si>
  <si>
    <t>64</t>
  </si>
  <si>
    <t>一、一般公共预算财政拨款</t>
  </si>
  <si>
    <t>六、科学技术支出</t>
  </si>
  <si>
    <t>303</t>
  </si>
  <si>
    <t>30102</t>
  </si>
  <si>
    <t>81</t>
  </si>
  <si>
    <t>30310</t>
  </si>
  <si>
    <t>基础设施建设</t>
  </si>
  <si>
    <t>24</t>
  </si>
  <si>
    <t>对企事业单位的补贴</t>
  </si>
  <si>
    <t>财决公开4表</t>
  </si>
  <si>
    <t>附属单位上缴收入</t>
  </si>
  <si>
    <t>30218</t>
  </si>
  <si>
    <t>4</t>
  </si>
  <si>
    <t>培训费</t>
  </si>
  <si>
    <t>— %d —</t>
  </si>
  <si>
    <t>注：1.本表反映部门本年度一般公共预算财政拨款项目支出收支明细情况。</t>
  </si>
  <si>
    <t>30701</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</si>
  <si>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</si>
  <si>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</si>
  <si>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</si>
  <si>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</si>
  <si>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</si>
  <si>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</si>
  <si>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</si>
  <si>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</si>
  <si>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</si>
  <si>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 xml:space="preserve">    2.决算数包括当年一般公共预算财政拨款和以前年度结转资金安排的实际支出。</t>
  </si>
  <si>
    <t>因公出国（境）费用</t>
  </si>
  <si>
    <t>31012</t>
  </si>
  <si>
    <t>30239</t>
  </si>
  <si>
    <t>助学金</t>
  </si>
  <si>
    <t xml:space="preserve">  物业管理费</t>
  </si>
  <si>
    <t>45</t>
  </si>
  <si>
    <t>提租补贴</t>
  </si>
  <si>
    <t>收入</t>
  </si>
  <si>
    <t>项目</t>
  </si>
  <si>
    <t>307</t>
  </si>
  <si>
    <t>30106</t>
  </si>
  <si>
    <t>85</t>
  </si>
  <si>
    <t>30212</t>
  </si>
  <si>
    <t>60</t>
  </si>
  <si>
    <t>30314</t>
  </si>
  <si>
    <t>职业年金缴费</t>
  </si>
  <si>
    <t>邮电费</t>
  </si>
  <si>
    <t>事业收入</t>
  </si>
  <si>
    <t>20</t>
  </si>
  <si>
    <t>30108</t>
  </si>
  <si>
    <t>财政贴息</t>
  </si>
  <si>
    <t>办公费</t>
  </si>
  <si>
    <t>专用设备购置</t>
  </si>
  <si>
    <t>采暖补贴</t>
  </si>
  <si>
    <t>30231</t>
  </si>
  <si>
    <t>国外债务付息</t>
  </si>
  <si>
    <t>一般公共预算财政拨款支出决算表</t>
  </si>
  <si>
    <t xml:space="preserve">  一般公共预算财政拨款</t>
  </si>
  <si>
    <t>43</t>
  </si>
  <si>
    <t>九、医疗卫生与计划生育支出</t>
  </si>
  <si>
    <t>注：1.本表反映部门本年度一般公共预算财政拨款“三公”经费支出决算情况。</t>
  </si>
  <si>
    <t>事业单位补贴</t>
  </si>
  <si>
    <t xml:space="preserve">    4.如部门没有政府性基金收入，也没有使用政府性基金安排的支出，应注明本表无数据。</t>
  </si>
  <si>
    <t>绩效工资</t>
  </si>
  <si>
    <t>科目名称</t>
  </si>
  <si>
    <t xml:space="preserve">  劳务费</t>
  </si>
  <si>
    <t>财决公开1_2表</t>
  </si>
  <si>
    <t>二十、粮油物资储备支出</t>
  </si>
  <si>
    <t>四、公共安全支出</t>
  </si>
  <si>
    <t xml:space="preserve">  租赁费</t>
  </si>
  <si>
    <t>26</t>
  </si>
  <si>
    <t xml:space="preserve">  其他交通工具购置</t>
  </si>
  <si>
    <t>39906</t>
  </si>
  <si>
    <t>30499</t>
  </si>
  <si>
    <t xml:space="preserve">  取暖费</t>
  </si>
  <si>
    <t>68</t>
  </si>
  <si>
    <t>6</t>
  </si>
  <si>
    <t>30214</t>
  </si>
  <si>
    <t xml:space="preserve">  退职（役）费</t>
  </si>
  <si>
    <t>66</t>
  </si>
  <si>
    <t>电费</t>
  </si>
  <si>
    <t>8</t>
  </si>
  <si>
    <t>301</t>
  </si>
  <si>
    <t>83</t>
  </si>
  <si>
    <t>30312</t>
  </si>
  <si>
    <t>贷款转贷</t>
  </si>
  <si>
    <t>28</t>
  </si>
  <si>
    <t>专用材料费</t>
  </si>
  <si>
    <t xml:space="preserve">  福利费</t>
  </si>
  <si>
    <t xml:space="preserve">  财政贴息</t>
  </si>
  <si>
    <t>22</t>
  </si>
  <si>
    <t xml:space="preserve">  奖励金</t>
  </si>
  <si>
    <t>三、国防支出</t>
  </si>
  <si>
    <t>2</t>
  </si>
  <si>
    <t>89</t>
  </si>
  <si>
    <t>30104</t>
  </si>
  <si>
    <t>87</t>
  </si>
  <si>
    <t xml:space="preserve">  委托业务费</t>
  </si>
  <si>
    <t>62</t>
  </si>
  <si>
    <t>一般公共预算财政拨款</t>
  </si>
  <si>
    <t>四、经营收入</t>
  </si>
  <si>
    <t>一、财政拨款收入</t>
  </si>
  <si>
    <t>— 4 —</t>
  </si>
  <si>
    <t xml:space="preserve">        转入事业基金</t>
  </si>
  <si>
    <t>47</t>
  </si>
  <si>
    <t xml:space="preserve">  电费</t>
  </si>
  <si>
    <t>金额</t>
  </si>
  <si>
    <t xml:space="preserve">  提租补贴</t>
  </si>
  <si>
    <t xml:space="preserve">  医疗费</t>
  </si>
  <si>
    <t>30707</t>
  </si>
  <si>
    <t>— 6 —</t>
  </si>
  <si>
    <t>本年收入合计</t>
  </si>
  <si>
    <t>十二、农林水支出</t>
  </si>
  <si>
    <t>财决公开3_3表</t>
  </si>
  <si>
    <t>31010</t>
  </si>
  <si>
    <t>年末财政拨款结转和结余</t>
  </si>
  <si>
    <t>国有资本经营预算支出决算表</t>
  </si>
  <si>
    <t xml:space="preserve">  抚恤金</t>
  </si>
  <si>
    <t>对个人和家庭的补助</t>
  </si>
  <si>
    <t>49</t>
  </si>
  <si>
    <t/>
  </si>
  <si>
    <t>部门：</t>
  </si>
  <si>
    <t>部门：</t>
  </si>
  <si>
    <t>编制单位：</t>
  </si>
  <si>
    <t>科学技术支出</t>
  </si>
  <si>
    <t>科学技术管理事务</t>
  </si>
  <si>
    <t>行政运行</t>
  </si>
  <si>
    <t>其他科学技术管理事务支出</t>
  </si>
  <si>
    <t>社会保障和就业支出</t>
  </si>
  <si>
    <t>行政事业单位离退休</t>
  </si>
  <si>
    <t>机关事业单位基本养老保险缴费支出</t>
  </si>
  <si>
    <t>医疗卫生与计划生育支出</t>
  </si>
  <si>
    <t>医疗保障</t>
  </si>
  <si>
    <t>行政单位医疗</t>
  </si>
  <si>
    <t>公务员医疗补助</t>
  </si>
  <si>
    <t>住房保障支出</t>
  </si>
  <si>
    <t>住房改革支出</t>
  </si>
  <si>
    <t>住房公积金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</si>
</sst>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wrapText="1" shrinkToFit="1"/>
    </xf>
    <xf numFmtId="0" fontId="5" fillId="0" borderId="0" xfId="0" applyFont="1" applyAlignment="1">
      <alignment horizontal="center"/>
    </xf>
    <xf numFmtId="0" fontId="5" fillId="0" borderId="0" xfId="0" applyFont="1" applyAlignment="1">
      <alignment horizontal="right"/>
    </xf>
    <xf numFmtId="0" fontId="6" fillId="0" borderId="0" xfId="0" applyFont="1" applyAlignment="1">
      <alignment horizontal="center"/>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0" xfId="0" applyFont="1" applyAlignment="1">
      <alignment horizontal="right" vertical="center" shrinkToFit="1"/>
    </xf>
    <xf numFmtId="0" fontId="1" fillId="0" borderId="0" xfId="0" applyFont="1" applyAlignment="1">
      <alignment horizontal="right" vertical="center" shrinkToFit="1"/>
    </xf>
    <xf numFmtId="4" fontId="3" fillId="0" borderId="10" xfId="0" applyNumberFormat="1" applyFont="1" applyBorder="1" applyAlignment="1">
      <alignment horizontal="right" vertical="center"/>
    </xf>
    <xf numFmtId="4" fontId="3" fillId="0" borderId="11" xfId="0" applyNumberFormat="1" applyFont="1" applyBorder="1" applyAlignment="1">
      <alignment horizontal="right" vertical="center"/>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1" fillId="0" borderId="0" xfId="0" applyFont="1" applyAlignment="1">
      <alignment/>
    </xf>
    <xf numFmtId="0" fontId="5" fillId="0" borderId="0" xfId="0" applyFont="1" applyAlignment="1">
      <alignment/>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17" xfId="0" applyFont="1" applyBorder="1" applyAlignment="1">
      <alignment horizontal="left" vertical="center"/>
    </xf>
    <xf numFmtId="0" fontId="3" fillId="0" borderId="0" xfId="0" applyFont="1" applyAlignment="1">
      <alignment horizontal="left" vertical="center"/>
    </xf>
    <xf numFmtId="0" fontId="3" fillId="33" borderId="1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0" xfId="0" applyFont="1" applyAlignment="1">
      <alignment horizontal="left" vertical="center" shrinkToFi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9"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7" xfId="0" applyFont="1" applyBorder="1" applyAlignment="1">
      <alignment horizontal="left"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4">
      <selection activeCell="C28" sqref="C28:F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346</v>
      </c>
    </row>
    <row r="2" ht="12.75">
      <c r="F2" s="1" t="s">
        <v>272</v>
      </c>
    </row>
    <row r="3" spans="1:6" ht="12.75">
      <c r="A3" s="37" t="s">
        <v>473</v>
      </c>
      <c r="F3" s="1" t="s">
        <v>86</v>
      </c>
    </row>
    <row r="4" spans="1:6" ht="15" customHeight="1">
      <c r="A4" s="39" t="s">
        <v>389</v>
      </c>
      <c r="B4" s="40" t="s">
        <v>472</v>
      </c>
      <c r="C4" s="40" t="s">
        <v>472</v>
      </c>
      <c r="D4" s="40" t="s">
        <v>34</v>
      </c>
      <c r="E4" s="40" t="s">
        <v>472</v>
      </c>
      <c r="F4" s="40" t="s">
        <v>472</v>
      </c>
    </row>
    <row r="5" spans="1:6" ht="15" customHeight="1">
      <c r="A5" s="4" t="s">
        <v>390</v>
      </c>
      <c r="B5" s="5" t="s">
        <v>202</v>
      </c>
      <c r="C5" s="5" t="s">
        <v>458</v>
      </c>
      <c r="D5" s="5" t="s">
        <v>390</v>
      </c>
      <c r="E5" s="5" t="s">
        <v>202</v>
      </c>
      <c r="F5" s="5" t="s">
        <v>458</v>
      </c>
    </row>
    <row r="6" spans="1:6" ht="15" customHeight="1">
      <c r="A6" s="4" t="s">
        <v>54</v>
      </c>
      <c r="B6" s="5" t="s">
        <v>472</v>
      </c>
      <c r="C6" s="5" t="s">
        <v>126</v>
      </c>
      <c r="D6" s="5" t="s">
        <v>54</v>
      </c>
      <c r="E6" s="5" t="s">
        <v>472</v>
      </c>
      <c r="F6" s="5" t="s">
        <v>445</v>
      </c>
    </row>
    <row r="7" spans="1:6" ht="15" customHeight="1">
      <c r="A7" s="6" t="s">
        <v>453</v>
      </c>
      <c r="B7" s="5" t="s">
        <v>126</v>
      </c>
      <c r="C7" s="7">
        <v>313.81</v>
      </c>
      <c r="D7" s="8" t="s">
        <v>159</v>
      </c>
      <c r="E7" s="5" t="s">
        <v>288</v>
      </c>
      <c r="F7" s="7"/>
    </row>
    <row r="8" spans="1:6" ht="15" customHeight="1">
      <c r="A8" s="6" t="s">
        <v>77</v>
      </c>
      <c r="B8" s="5" t="s">
        <v>445</v>
      </c>
      <c r="C8" s="7"/>
      <c r="D8" s="8" t="s">
        <v>45</v>
      </c>
      <c r="E8" s="5" t="s">
        <v>16</v>
      </c>
      <c r="F8" s="7"/>
    </row>
    <row r="9" spans="1:6" ht="15" customHeight="1">
      <c r="A9" s="6" t="s">
        <v>145</v>
      </c>
      <c r="B9" s="5" t="s">
        <v>184</v>
      </c>
      <c r="C9" s="7"/>
      <c r="D9" s="8" t="s">
        <v>444</v>
      </c>
      <c r="E9" s="5" t="s">
        <v>329</v>
      </c>
      <c r="F9" s="7"/>
    </row>
    <row r="10" spans="1:6" ht="15" customHeight="1">
      <c r="A10" s="6" t="s">
        <v>141</v>
      </c>
      <c r="B10" s="5" t="s">
        <v>367</v>
      </c>
      <c r="C10" s="7"/>
      <c r="D10" s="8" t="s">
        <v>420</v>
      </c>
      <c r="E10" s="5" t="s">
        <v>67</v>
      </c>
      <c r="F10" s="7"/>
    </row>
    <row r="11" spans="1:6" ht="15" customHeight="1">
      <c r="A11" s="6" t="s">
        <v>452</v>
      </c>
      <c r="B11" s="5" t="s">
        <v>144</v>
      </c>
      <c r="C11" s="7"/>
      <c r="D11" s="8" t="s">
        <v>118</v>
      </c>
      <c r="E11" s="5" t="s">
        <v>249</v>
      </c>
      <c r="F11" s="7"/>
    </row>
    <row r="12" spans="1:6" ht="15" customHeight="1">
      <c r="A12" s="6" t="s">
        <v>276</v>
      </c>
      <c r="B12" s="5" t="s">
        <v>428</v>
      </c>
      <c r="C12" s="7"/>
      <c r="D12" s="8" t="s">
        <v>356</v>
      </c>
      <c r="E12" s="5" t="s">
        <v>30</v>
      </c>
      <c r="F12" s="7">
        <v>262.56</v>
      </c>
    </row>
    <row r="13" spans="1:6" ht="15" customHeight="1">
      <c r="A13" s="6" t="s">
        <v>123</v>
      </c>
      <c r="B13" s="5" t="s">
        <v>233</v>
      </c>
      <c r="C13" s="7">
        <v>0.02</v>
      </c>
      <c r="D13" s="8" t="s">
        <v>40</v>
      </c>
      <c r="E13" s="5" t="s">
        <v>311</v>
      </c>
      <c r="F13" s="7"/>
    </row>
    <row r="14" spans="1:6" ht="15" customHeight="1">
      <c r="A14" s="9" t="s">
        <v>472</v>
      </c>
      <c r="B14" s="5" t="s">
        <v>433</v>
      </c>
      <c r="C14" s="10"/>
      <c r="D14" s="8" t="s">
        <v>47</v>
      </c>
      <c r="E14" s="5" t="s">
        <v>111</v>
      </c>
      <c r="F14" s="7">
        <v>2.85</v>
      </c>
    </row>
    <row r="15" spans="1:6" ht="15" customHeight="1">
      <c r="A15" s="6" t="s">
        <v>472</v>
      </c>
      <c r="B15" s="5" t="s">
        <v>227</v>
      </c>
      <c r="C15" s="10"/>
      <c r="D15" s="8" t="s">
        <v>411</v>
      </c>
      <c r="E15" s="5" t="s">
        <v>325</v>
      </c>
      <c r="F15" s="7">
        <v>6.2</v>
      </c>
    </row>
    <row r="16" spans="1:6" ht="15" customHeight="1">
      <c r="A16" s="6" t="s">
        <v>472</v>
      </c>
      <c r="B16" s="5" t="s">
        <v>53</v>
      </c>
      <c r="C16" s="10"/>
      <c r="D16" s="8" t="s">
        <v>290</v>
      </c>
      <c r="E16" s="5" t="s">
        <v>93</v>
      </c>
      <c r="F16" s="7"/>
    </row>
    <row r="17" spans="1:6" ht="15" customHeight="1">
      <c r="A17" s="6" t="s">
        <v>472</v>
      </c>
      <c r="B17" s="5" t="s">
        <v>253</v>
      </c>
      <c r="C17" s="10"/>
      <c r="D17" s="8" t="s">
        <v>258</v>
      </c>
      <c r="E17" s="5" t="s">
        <v>165</v>
      </c>
      <c r="F17" s="7"/>
    </row>
    <row r="18" spans="1:6" ht="15" customHeight="1">
      <c r="A18" s="6" t="s">
        <v>472</v>
      </c>
      <c r="B18" s="5" t="s">
        <v>89</v>
      </c>
      <c r="C18" s="10"/>
      <c r="D18" s="8" t="s">
        <v>464</v>
      </c>
      <c r="E18" s="5" t="s">
        <v>379</v>
      </c>
      <c r="F18" s="7"/>
    </row>
    <row r="19" spans="1:6" ht="15" customHeight="1">
      <c r="A19" s="6" t="s">
        <v>472</v>
      </c>
      <c r="B19" s="5" t="s">
        <v>303</v>
      </c>
      <c r="C19" s="10"/>
      <c r="D19" s="8" t="s">
        <v>239</v>
      </c>
      <c r="E19" s="5" t="s">
        <v>216</v>
      </c>
      <c r="F19" s="7"/>
    </row>
    <row r="20" spans="1:6" ht="15" customHeight="1">
      <c r="A20" s="6" t="s">
        <v>472</v>
      </c>
      <c r="B20" s="5" t="s">
        <v>7</v>
      </c>
      <c r="C20" s="10"/>
      <c r="D20" s="8" t="s">
        <v>376</v>
      </c>
      <c r="E20" s="5" t="s">
        <v>410</v>
      </c>
      <c r="F20" s="7"/>
    </row>
    <row r="21" spans="1:6" ht="15" customHeight="1">
      <c r="A21" s="6" t="s">
        <v>472</v>
      </c>
      <c r="B21" s="5" t="s">
        <v>267</v>
      </c>
      <c r="C21" s="10"/>
      <c r="D21" s="8" t="s">
        <v>65</v>
      </c>
      <c r="E21" s="5" t="s">
        <v>115</v>
      </c>
      <c r="F21" s="7"/>
    </row>
    <row r="22" spans="1:6" ht="15" customHeight="1">
      <c r="A22" s="6" t="s">
        <v>472</v>
      </c>
      <c r="B22" s="5" t="s">
        <v>80</v>
      </c>
      <c r="C22" s="10"/>
      <c r="D22" s="8" t="s">
        <v>275</v>
      </c>
      <c r="E22" s="5" t="s">
        <v>387</v>
      </c>
      <c r="F22" s="7"/>
    </row>
    <row r="23" spans="1:6" ht="15" customHeight="1">
      <c r="A23" s="6" t="s">
        <v>472</v>
      </c>
      <c r="B23" s="5" t="s">
        <v>347</v>
      </c>
      <c r="C23" s="10"/>
      <c r="D23" s="8" t="s">
        <v>133</v>
      </c>
      <c r="E23" s="5" t="s">
        <v>206</v>
      </c>
      <c r="F23" s="7"/>
    </row>
    <row r="24" spans="1:6" ht="15" customHeight="1">
      <c r="A24" s="6" t="s">
        <v>472</v>
      </c>
      <c r="B24" s="5" t="s">
        <v>81</v>
      </c>
      <c r="C24" s="10"/>
      <c r="D24" s="8" t="s">
        <v>66</v>
      </c>
      <c r="E24" s="5" t="s">
        <v>456</v>
      </c>
      <c r="F24" s="7"/>
    </row>
    <row r="25" spans="1:6" ht="15" customHeight="1">
      <c r="A25" s="6" t="s">
        <v>472</v>
      </c>
      <c r="B25" s="5" t="s">
        <v>342</v>
      </c>
      <c r="C25" s="10"/>
      <c r="D25" s="8" t="s">
        <v>138</v>
      </c>
      <c r="E25" s="5" t="s">
        <v>193</v>
      </c>
      <c r="F25" s="7">
        <v>9.21</v>
      </c>
    </row>
    <row r="26" spans="1:6" ht="15" customHeight="1">
      <c r="A26" s="6" t="s">
        <v>472</v>
      </c>
      <c r="B26" s="5" t="s">
        <v>400</v>
      </c>
      <c r="C26" s="10"/>
      <c r="D26" s="8" t="s">
        <v>419</v>
      </c>
      <c r="E26" s="5" t="s">
        <v>471</v>
      </c>
      <c r="F26" s="7"/>
    </row>
    <row r="27" spans="1:6" ht="15" customHeight="1">
      <c r="A27" s="6" t="s">
        <v>472</v>
      </c>
      <c r="B27" s="5" t="s">
        <v>130</v>
      </c>
      <c r="C27" s="10"/>
      <c r="D27" s="8" t="s">
        <v>164</v>
      </c>
      <c r="E27" s="5" t="s">
        <v>44</v>
      </c>
      <c r="F27" s="7"/>
    </row>
    <row r="28" spans="1:6" ht="15" customHeight="1">
      <c r="A28" s="11" t="s">
        <v>463</v>
      </c>
      <c r="B28" s="5" t="s">
        <v>442</v>
      </c>
      <c r="C28" s="7">
        <v>313.83</v>
      </c>
      <c r="D28" s="12" t="s">
        <v>197</v>
      </c>
      <c r="E28" s="5" t="s">
        <v>257</v>
      </c>
      <c r="F28" s="7">
        <v>280.82</v>
      </c>
    </row>
    <row r="29" spans="1:6" ht="15" customHeight="1">
      <c r="A29" s="6" t="s">
        <v>132</v>
      </c>
      <c r="B29" s="5" t="s">
        <v>189</v>
      </c>
      <c r="C29" s="7"/>
      <c r="D29" s="8" t="s">
        <v>57</v>
      </c>
      <c r="E29" s="5" t="s">
        <v>92</v>
      </c>
      <c r="F29" s="7"/>
    </row>
    <row r="30" spans="1:6" ht="15" customHeight="1">
      <c r="A30" s="6" t="s">
        <v>79</v>
      </c>
      <c r="B30" s="5" t="s">
        <v>362</v>
      </c>
      <c r="C30" s="7">
        <v>8.17</v>
      </c>
      <c r="D30" s="8" t="s">
        <v>307</v>
      </c>
      <c r="E30" s="5" t="s">
        <v>293</v>
      </c>
      <c r="F30" s="7"/>
    </row>
    <row r="31" spans="1:6" ht="15" customHeight="1">
      <c r="A31" s="6" t="s">
        <v>167</v>
      </c>
      <c r="B31" s="5" t="s">
        <v>149</v>
      </c>
      <c r="C31" s="7"/>
      <c r="D31" s="8" t="s">
        <v>455</v>
      </c>
      <c r="E31" s="5" t="s">
        <v>2</v>
      </c>
      <c r="F31" s="7"/>
    </row>
    <row r="32" spans="1:6" ht="15" customHeight="1">
      <c r="A32" s="6" t="s">
        <v>472</v>
      </c>
      <c r="B32" s="5" t="s">
        <v>422</v>
      </c>
      <c r="C32" s="10"/>
      <c r="D32" s="8" t="s">
        <v>266</v>
      </c>
      <c r="E32" s="5" t="s">
        <v>271</v>
      </c>
      <c r="F32" s="7">
        <v>41.18</v>
      </c>
    </row>
    <row r="33" spans="1:6" ht="15" customHeight="1">
      <c r="A33" s="6" t="s">
        <v>472</v>
      </c>
      <c r="B33" s="5" t="s">
        <v>236</v>
      </c>
      <c r="C33" s="10"/>
      <c r="D33" s="8" t="s">
        <v>167</v>
      </c>
      <c r="E33" s="5" t="s">
        <v>85</v>
      </c>
      <c r="F33" s="7"/>
    </row>
    <row r="34" spans="1:6" ht="15" customHeight="1">
      <c r="A34" s="6" t="s">
        <v>472</v>
      </c>
      <c r="B34" s="5" t="s">
        <v>438</v>
      </c>
      <c r="C34" s="10"/>
      <c r="D34" s="8" t="s">
        <v>472</v>
      </c>
      <c r="E34" s="5" t="s">
        <v>341</v>
      </c>
      <c r="F34" s="13"/>
    </row>
    <row r="35" spans="1:6" ht="15" customHeight="1">
      <c r="A35" s="11" t="s">
        <v>182</v>
      </c>
      <c r="B35" s="5" t="s">
        <v>222</v>
      </c>
      <c r="C35" s="7">
        <v>322</v>
      </c>
      <c r="D35" s="12" t="s">
        <v>182</v>
      </c>
      <c r="E35" s="5" t="s">
        <v>71</v>
      </c>
      <c r="F35" s="7">
        <v>322</v>
      </c>
    </row>
    <row r="36" spans="1:6" ht="15" customHeight="1">
      <c r="A36" s="41" t="s">
        <v>148</v>
      </c>
      <c r="B36" s="42" t="s">
        <v>472</v>
      </c>
      <c r="C36" s="42" t="s">
        <v>472</v>
      </c>
      <c r="D36" s="42" t="s">
        <v>472</v>
      </c>
      <c r="E36" s="42" t="s">
        <v>472</v>
      </c>
      <c r="F36" s="42" t="s">
        <v>472</v>
      </c>
    </row>
    <row r="37" spans="1:6" ht="15" customHeight="1">
      <c r="A37" s="41" t="s">
        <v>262</v>
      </c>
      <c r="B37" s="42" t="s">
        <v>472</v>
      </c>
      <c r="C37" s="42" t="s">
        <v>472</v>
      </c>
      <c r="D37" s="42" t="s">
        <v>472</v>
      </c>
      <c r="E37" s="42" t="s">
        <v>472</v>
      </c>
      <c r="F37" s="42" t="s">
        <v>472</v>
      </c>
    </row>
    <row r="39" ht="12.75">
      <c r="C39" s="2" t="s">
        <v>121</v>
      </c>
    </row>
  </sheetData>
  <sheetProtection/>
  <mergeCells count="4">
    <mergeCell ref="A4:C4"/>
    <mergeCell ref="D4:F4"/>
    <mergeCell ref="A36:F36"/>
    <mergeCell ref="A37:F3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J10" sqref="J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273</v>
      </c>
    </row>
    <row r="2" ht="12.75">
      <c r="J2" s="1" t="s">
        <v>364</v>
      </c>
    </row>
    <row r="3" spans="1:10" ht="12.75">
      <c r="A3" s="37" t="s">
        <v>473</v>
      </c>
      <c r="J3" s="1" t="s">
        <v>86</v>
      </c>
    </row>
    <row r="4" spans="1:10" ht="15" customHeight="1">
      <c r="A4" s="57" t="s">
        <v>26</v>
      </c>
      <c r="B4" s="43" t="s">
        <v>472</v>
      </c>
      <c r="C4" s="43" t="s">
        <v>472</v>
      </c>
      <c r="D4" s="43" t="s">
        <v>416</v>
      </c>
      <c r="E4" s="43" t="s">
        <v>79</v>
      </c>
      <c r="F4" s="43" t="s">
        <v>326</v>
      </c>
      <c r="G4" s="43" t="s">
        <v>207</v>
      </c>
      <c r="H4" s="43" t="s">
        <v>472</v>
      </c>
      <c r="I4" s="43" t="s">
        <v>472</v>
      </c>
      <c r="J4" s="43" t="s">
        <v>266</v>
      </c>
    </row>
    <row r="5" spans="1:10" ht="15" customHeight="1">
      <c r="A5" s="56" t="s">
        <v>339</v>
      </c>
      <c r="B5" s="44" t="s">
        <v>472</v>
      </c>
      <c r="C5" s="44" t="s">
        <v>472</v>
      </c>
      <c r="D5" s="44" t="s">
        <v>472</v>
      </c>
      <c r="E5" s="44" t="s">
        <v>171</v>
      </c>
      <c r="F5" s="44" t="s">
        <v>171</v>
      </c>
      <c r="G5" s="44" t="s">
        <v>171</v>
      </c>
      <c r="H5" s="44" t="s">
        <v>375</v>
      </c>
      <c r="I5" s="44" t="s">
        <v>51</v>
      </c>
      <c r="J5" s="44" t="s">
        <v>171</v>
      </c>
    </row>
    <row r="6" spans="1:10" ht="15" customHeight="1">
      <c r="A6" s="56" t="s">
        <v>472</v>
      </c>
      <c r="B6" s="44" t="s">
        <v>472</v>
      </c>
      <c r="C6" s="44" t="s">
        <v>472</v>
      </c>
      <c r="D6" s="44" t="s">
        <v>472</v>
      </c>
      <c r="E6" s="44" t="s">
        <v>472</v>
      </c>
      <c r="F6" s="44" t="s">
        <v>472</v>
      </c>
      <c r="G6" s="44" t="s">
        <v>472</v>
      </c>
      <c r="H6" s="44" t="s">
        <v>175</v>
      </c>
      <c r="I6" s="44" t="s">
        <v>175</v>
      </c>
      <c r="J6" s="44" t="s">
        <v>472</v>
      </c>
    </row>
    <row r="7" spans="1:10" ht="15" customHeight="1">
      <c r="A7" s="21" t="s">
        <v>76</v>
      </c>
      <c r="B7" s="14" t="s">
        <v>321</v>
      </c>
      <c r="C7" s="14" t="s">
        <v>372</v>
      </c>
      <c r="D7" s="14" t="s">
        <v>171</v>
      </c>
      <c r="E7" s="34">
        <v>0</v>
      </c>
      <c r="F7" s="34">
        <v>0</v>
      </c>
      <c r="G7" s="34">
        <v>0</v>
      </c>
      <c r="H7" s="34" t="s">
        <v>472</v>
      </c>
      <c r="I7" s="34" t="s">
        <v>472</v>
      </c>
      <c r="J7" s="34">
        <v>0</v>
      </c>
    </row>
    <row r="8" spans="1:10" ht="15" customHeight="1">
      <c r="A8" s="47" t="s">
        <v>472</v>
      </c>
      <c r="B8" s="48" t="s">
        <v>472</v>
      </c>
      <c r="C8" s="48" t="s">
        <v>472</v>
      </c>
      <c r="D8" s="13" t="s">
        <v>472</v>
      </c>
      <c r="E8" s="10" t="s">
        <v>472</v>
      </c>
      <c r="F8" s="10" t="s">
        <v>472</v>
      </c>
      <c r="G8" s="10" t="s">
        <v>472</v>
      </c>
      <c r="H8" s="10" t="s">
        <v>472</v>
      </c>
      <c r="I8" s="10" t="s">
        <v>472</v>
      </c>
      <c r="J8" s="10" t="s">
        <v>472</v>
      </c>
    </row>
    <row r="9" spans="1:10" ht="15" customHeight="1">
      <c r="A9" s="47" t="s">
        <v>472</v>
      </c>
      <c r="B9" s="48" t="s">
        <v>472</v>
      </c>
      <c r="C9" s="48" t="s">
        <v>472</v>
      </c>
      <c r="D9" s="13" t="s">
        <v>472</v>
      </c>
      <c r="E9" s="10" t="s">
        <v>472</v>
      </c>
      <c r="F9" s="10" t="s">
        <v>472</v>
      </c>
      <c r="G9" s="10" t="s">
        <v>472</v>
      </c>
      <c r="H9" s="10" t="s">
        <v>472</v>
      </c>
      <c r="I9" s="10" t="s">
        <v>472</v>
      </c>
      <c r="J9" s="10" t="s">
        <v>472</v>
      </c>
    </row>
    <row r="10" spans="1:10" ht="15" customHeight="1">
      <c r="A10" s="47" t="s">
        <v>472</v>
      </c>
      <c r="B10" s="48" t="s">
        <v>472</v>
      </c>
      <c r="C10" s="48" t="s">
        <v>472</v>
      </c>
      <c r="D10" s="13" t="s">
        <v>472</v>
      </c>
      <c r="E10" s="10" t="s">
        <v>472</v>
      </c>
      <c r="F10" s="10" t="s">
        <v>472</v>
      </c>
      <c r="G10" s="10" t="s">
        <v>472</v>
      </c>
      <c r="H10" s="10" t="s">
        <v>472</v>
      </c>
      <c r="I10" s="10" t="s">
        <v>472</v>
      </c>
      <c r="J10" s="10" t="s">
        <v>472</v>
      </c>
    </row>
    <row r="11" spans="1:10" ht="15" customHeight="1">
      <c r="A11" s="47" t="s">
        <v>472</v>
      </c>
      <c r="B11" s="48" t="s">
        <v>472</v>
      </c>
      <c r="C11" s="48" t="s">
        <v>472</v>
      </c>
      <c r="D11" s="13" t="s">
        <v>472</v>
      </c>
      <c r="E11" s="10" t="s">
        <v>472</v>
      </c>
      <c r="F11" s="10" t="s">
        <v>472</v>
      </c>
      <c r="G11" s="10" t="s">
        <v>472</v>
      </c>
      <c r="H11" s="10" t="s">
        <v>472</v>
      </c>
      <c r="I11" s="10" t="s">
        <v>472</v>
      </c>
      <c r="J11" s="10" t="s">
        <v>472</v>
      </c>
    </row>
    <row r="12" spans="1:10" ht="15" customHeight="1">
      <c r="A12" s="47" t="s">
        <v>472</v>
      </c>
      <c r="B12" s="48" t="s">
        <v>472</v>
      </c>
      <c r="C12" s="48" t="s">
        <v>472</v>
      </c>
      <c r="D12" s="13" t="s">
        <v>472</v>
      </c>
      <c r="E12" s="10" t="s">
        <v>472</v>
      </c>
      <c r="F12" s="10" t="s">
        <v>472</v>
      </c>
      <c r="G12" s="10" t="s">
        <v>472</v>
      </c>
      <c r="H12" s="10" t="s">
        <v>472</v>
      </c>
      <c r="I12" s="10" t="s">
        <v>472</v>
      </c>
      <c r="J12" s="10" t="s">
        <v>472</v>
      </c>
    </row>
    <row r="13" spans="1:10" ht="15" customHeight="1">
      <c r="A13" s="47" t="s">
        <v>472</v>
      </c>
      <c r="B13" s="48" t="s">
        <v>472</v>
      </c>
      <c r="C13" s="48" t="s">
        <v>472</v>
      </c>
      <c r="D13" s="13" t="s">
        <v>472</v>
      </c>
      <c r="E13" s="10" t="s">
        <v>472</v>
      </c>
      <c r="F13" s="10" t="s">
        <v>472</v>
      </c>
      <c r="G13" s="10" t="s">
        <v>472</v>
      </c>
      <c r="H13" s="10" t="s">
        <v>472</v>
      </c>
      <c r="I13" s="10" t="s">
        <v>472</v>
      </c>
      <c r="J13" s="10" t="s">
        <v>472</v>
      </c>
    </row>
    <row r="14" spans="1:10" ht="15" customHeight="1">
      <c r="A14" s="49" t="s">
        <v>352</v>
      </c>
      <c r="B14" s="50" t="s">
        <v>472</v>
      </c>
      <c r="C14" s="50" t="s">
        <v>472</v>
      </c>
      <c r="D14" s="50" t="s">
        <v>472</v>
      </c>
      <c r="E14" s="50" t="s">
        <v>472</v>
      </c>
      <c r="F14" s="50" t="s">
        <v>472</v>
      </c>
      <c r="G14" s="50" t="s">
        <v>472</v>
      </c>
      <c r="H14" s="50" t="s">
        <v>472</v>
      </c>
      <c r="I14" s="50" t="s">
        <v>472</v>
      </c>
      <c r="J14" s="50" t="s">
        <v>472</v>
      </c>
    </row>
    <row r="15" spans="1:10" ht="15" customHeight="1">
      <c r="A15" s="49" t="s">
        <v>88</v>
      </c>
      <c r="B15" s="50" t="s">
        <v>472</v>
      </c>
      <c r="C15" s="50" t="s">
        <v>472</v>
      </c>
      <c r="D15" s="50" t="s">
        <v>472</v>
      </c>
      <c r="E15" s="50" t="s">
        <v>472</v>
      </c>
      <c r="F15" s="50" t="s">
        <v>472</v>
      </c>
      <c r="G15" s="50" t="s">
        <v>472</v>
      </c>
      <c r="H15" s="50" t="s">
        <v>472</v>
      </c>
      <c r="I15" s="50" t="s">
        <v>472</v>
      </c>
      <c r="J15" s="50" t="s">
        <v>472</v>
      </c>
    </row>
    <row r="16" spans="1:10" ht="15" customHeight="1">
      <c r="A16" s="49" t="s">
        <v>50</v>
      </c>
      <c r="B16" s="50" t="s">
        <v>472</v>
      </c>
      <c r="C16" s="50" t="s">
        <v>472</v>
      </c>
      <c r="D16" s="50" t="s">
        <v>472</v>
      </c>
      <c r="E16" s="50" t="s">
        <v>472</v>
      </c>
      <c r="F16" s="50" t="s">
        <v>472</v>
      </c>
      <c r="G16" s="50" t="s">
        <v>472</v>
      </c>
      <c r="H16" s="50" t="s">
        <v>472</v>
      </c>
      <c r="I16" s="50" t="s">
        <v>472</v>
      </c>
      <c r="J16" s="50" t="s">
        <v>472</v>
      </c>
    </row>
    <row r="18" ht="12.75">
      <c r="F18" s="2" t="s">
        <v>351</v>
      </c>
    </row>
  </sheetData>
  <sheetProtection/>
  <mergeCells count="18">
    <mergeCell ref="A8:C8"/>
    <mergeCell ref="A9:C9"/>
    <mergeCell ref="A10:C10"/>
    <mergeCell ref="A11:C11"/>
    <mergeCell ref="A16:J16"/>
    <mergeCell ref="A12:C12"/>
    <mergeCell ref="A13:C13"/>
    <mergeCell ref="A14:J14"/>
    <mergeCell ref="A15:J15"/>
    <mergeCell ref="A4:C6"/>
    <mergeCell ref="D4:D6"/>
    <mergeCell ref="E4:E6"/>
    <mergeCell ref="F4:F6"/>
    <mergeCell ref="G4:I4"/>
    <mergeCell ref="J4:J6"/>
    <mergeCell ref="G5:G6"/>
    <mergeCell ref="H5:H6"/>
    <mergeCell ref="I5:I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A7" sqref="A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
      <c r="C1" s="24" t="s">
        <v>48</v>
      </c>
    </row>
    <row r="2" ht="12.75">
      <c r="F2" s="1" t="s">
        <v>198</v>
      </c>
    </row>
    <row r="3" spans="1:6" ht="12.75">
      <c r="A3" s="37" t="s">
        <v>475</v>
      </c>
      <c r="F3" s="1" t="s">
        <v>86</v>
      </c>
    </row>
    <row r="4" spans="1:6" ht="24" customHeight="1">
      <c r="A4" s="51" t="s">
        <v>37</v>
      </c>
      <c r="B4" s="52" t="s">
        <v>472</v>
      </c>
      <c r="C4" s="52" t="s">
        <v>472</v>
      </c>
      <c r="D4" s="52" t="s">
        <v>472</v>
      </c>
      <c r="E4" s="52" t="s">
        <v>472</v>
      </c>
      <c r="F4" s="52" t="s">
        <v>472</v>
      </c>
    </row>
    <row r="5" spans="1:6" ht="20.25" customHeight="1">
      <c r="A5" s="66" t="s">
        <v>171</v>
      </c>
      <c r="B5" s="55" t="s">
        <v>382</v>
      </c>
      <c r="C5" s="55" t="s">
        <v>59</v>
      </c>
      <c r="D5" s="55" t="s">
        <v>472</v>
      </c>
      <c r="E5" s="55" t="s">
        <v>472</v>
      </c>
      <c r="F5" s="55" t="s">
        <v>318</v>
      </c>
    </row>
    <row r="6" spans="1:6" ht="25.5" customHeight="1">
      <c r="A6" s="66" t="s">
        <v>472</v>
      </c>
      <c r="B6" s="55" t="s">
        <v>472</v>
      </c>
      <c r="C6" s="16" t="s">
        <v>175</v>
      </c>
      <c r="D6" s="16" t="s">
        <v>210</v>
      </c>
      <c r="E6" s="16" t="s">
        <v>91</v>
      </c>
      <c r="F6" s="55" t="s">
        <v>472</v>
      </c>
    </row>
    <row r="7" spans="1:6" ht="23.25" customHeight="1">
      <c r="A7" s="35">
        <v>0</v>
      </c>
      <c r="B7" s="36">
        <v>0</v>
      </c>
      <c r="C7" s="36">
        <v>0</v>
      </c>
      <c r="D7" s="36" t="s">
        <v>472</v>
      </c>
      <c r="E7" s="36" t="s">
        <v>472</v>
      </c>
      <c r="F7" s="36">
        <v>0</v>
      </c>
    </row>
    <row r="8" spans="1:6" ht="15" customHeight="1">
      <c r="A8" s="41" t="s">
        <v>3</v>
      </c>
      <c r="B8" s="42" t="s">
        <v>472</v>
      </c>
      <c r="C8" s="42" t="s">
        <v>472</v>
      </c>
      <c r="D8" s="42" t="s">
        <v>472</v>
      </c>
      <c r="E8" s="42" t="s">
        <v>472</v>
      </c>
      <c r="F8" s="42" t="s">
        <v>472</v>
      </c>
    </row>
    <row r="9" spans="1:6" ht="15" customHeight="1">
      <c r="A9" s="41" t="s">
        <v>83</v>
      </c>
      <c r="B9" s="42" t="s">
        <v>472</v>
      </c>
      <c r="C9" s="42" t="s">
        <v>472</v>
      </c>
      <c r="D9" s="42" t="s">
        <v>472</v>
      </c>
      <c r="E9" s="42" t="s">
        <v>472</v>
      </c>
      <c r="F9" s="42" t="s">
        <v>472</v>
      </c>
    </row>
    <row r="10" spans="1:6" ht="15" customHeight="1">
      <c r="A10" s="41" t="s">
        <v>50</v>
      </c>
      <c r="B10" s="42" t="s">
        <v>472</v>
      </c>
      <c r="C10" s="42" t="s">
        <v>472</v>
      </c>
      <c r="D10" s="42" t="s">
        <v>472</v>
      </c>
      <c r="E10" s="42" t="s">
        <v>472</v>
      </c>
      <c r="F10" s="42" t="s">
        <v>472</v>
      </c>
    </row>
    <row r="11" spans="1:6" ht="15" customHeight="1">
      <c r="A11" s="41" t="s">
        <v>414</v>
      </c>
      <c r="B11" s="42" t="s">
        <v>472</v>
      </c>
      <c r="C11" s="42" t="s">
        <v>472</v>
      </c>
      <c r="D11" s="42" t="s">
        <v>472</v>
      </c>
      <c r="E11" s="42" t="s">
        <v>472</v>
      </c>
      <c r="F11" s="42" t="s">
        <v>472</v>
      </c>
    </row>
    <row r="13" ht="12.75">
      <c r="C13" s="2" t="s">
        <v>369</v>
      </c>
    </row>
  </sheetData>
  <sheetProtection/>
  <mergeCells count="9">
    <mergeCell ref="A9:F9"/>
    <mergeCell ref="A10:F10"/>
    <mergeCell ref="A11:F11"/>
    <mergeCell ref="A4:F4"/>
    <mergeCell ref="A5:A6"/>
    <mergeCell ref="B5:B6"/>
    <mergeCell ref="C5:E5"/>
    <mergeCell ref="F5:F6"/>
    <mergeCell ref="A8:F8"/>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PageLayoutView="0" workbookViewId="0" topLeftCell="A1">
      <selection activeCell="F13" sqref="F1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6.00390625" style="0" customWidth="1"/>
    <col min="6" max="6" width="16.140625" style="0" customWidth="1"/>
    <col min="7" max="7" width="16.00390625" style="0" customWidth="1"/>
    <col min="8" max="8" width="9.7109375" style="0" customWidth="1"/>
  </cols>
  <sheetData>
    <row r="1" ht="19.5">
      <c r="D1" s="3" t="s">
        <v>468</v>
      </c>
    </row>
    <row r="2" ht="12.75">
      <c r="G2" s="1" t="s">
        <v>298</v>
      </c>
    </row>
    <row r="3" spans="1:7" ht="12.75">
      <c r="A3" s="37" t="s">
        <v>473</v>
      </c>
      <c r="G3" s="1" t="s">
        <v>86</v>
      </c>
    </row>
    <row r="4" spans="1:7" ht="15" customHeight="1">
      <c r="A4" s="57" t="s">
        <v>26</v>
      </c>
      <c r="B4" s="43" t="s">
        <v>472</v>
      </c>
      <c r="C4" s="43" t="s">
        <v>472</v>
      </c>
      <c r="D4" s="43" t="s">
        <v>416</v>
      </c>
      <c r="E4" s="43" t="s">
        <v>240</v>
      </c>
      <c r="F4" s="43" t="s">
        <v>472</v>
      </c>
      <c r="G4" s="43" t="s">
        <v>472</v>
      </c>
    </row>
    <row r="5" spans="1:7" ht="15" customHeight="1">
      <c r="A5" s="56" t="s">
        <v>339</v>
      </c>
      <c r="B5" s="44" t="s">
        <v>472</v>
      </c>
      <c r="C5" s="44" t="s">
        <v>472</v>
      </c>
      <c r="D5" s="44" t="s">
        <v>472</v>
      </c>
      <c r="E5" s="44" t="s">
        <v>171</v>
      </c>
      <c r="F5" s="44" t="s">
        <v>375</v>
      </c>
      <c r="G5" s="44" t="s">
        <v>51</v>
      </c>
    </row>
    <row r="6" spans="1:7" ht="13.5" customHeight="1">
      <c r="A6" s="56" t="s">
        <v>472</v>
      </c>
      <c r="B6" s="44" t="s">
        <v>472</v>
      </c>
      <c r="C6" s="44" t="s">
        <v>472</v>
      </c>
      <c r="D6" s="44" t="s">
        <v>472</v>
      </c>
      <c r="E6" s="44" t="s">
        <v>472</v>
      </c>
      <c r="F6" s="44" t="s">
        <v>175</v>
      </c>
      <c r="G6" s="44" t="s">
        <v>175</v>
      </c>
    </row>
    <row r="7" spans="1:7" ht="30.75" customHeight="1">
      <c r="A7" s="56" t="s">
        <v>472</v>
      </c>
      <c r="B7" s="44" t="s">
        <v>472</v>
      </c>
      <c r="C7" s="44" t="s">
        <v>472</v>
      </c>
      <c r="D7" s="44" t="s">
        <v>472</v>
      </c>
      <c r="E7" s="44" t="s">
        <v>472</v>
      </c>
      <c r="F7" s="44" t="s">
        <v>472</v>
      </c>
      <c r="G7" s="44" t="s">
        <v>472</v>
      </c>
    </row>
    <row r="8" spans="1:7" ht="15" customHeight="1">
      <c r="A8" s="56" t="s">
        <v>76</v>
      </c>
      <c r="B8" s="44" t="s">
        <v>321</v>
      </c>
      <c r="C8" s="44" t="s">
        <v>372</v>
      </c>
      <c r="D8" s="14" t="s">
        <v>54</v>
      </c>
      <c r="E8" s="5" t="s">
        <v>233</v>
      </c>
      <c r="F8" s="5" t="s">
        <v>433</v>
      </c>
      <c r="G8" s="5" t="s">
        <v>227</v>
      </c>
    </row>
    <row r="9" spans="1:7" ht="15" customHeight="1">
      <c r="A9" s="56" t="s">
        <v>472</v>
      </c>
      <c r="B9" s="44" t="s">
        <v>472</v>
      </c>
      <c r="C9" s="44" t="s">
        <v>472</v>
      </c>
      <c r="D9" s="14" t="s">
        <v>171</v>
      </c>
      <c r="E9" s="34">
        <v>0</v>
      </c>
      <c r="F9" s="34" t="s">
        <v>472</v>
      </c>
      <c r="G9" s="34" t="s">
        <v>472</v>
      </c>
    </row>
    <row r="10" spans="1:7" ht="15" customHeight="1">
      <c r="A10" s="47" t="s">
        <v>472</v>
      </c>
      <c r="B10" s="48" t="s">
        <v>472</v>
      </c>
      <c r="C10" s="48" t="s">
        <v>472</v>
      </c>
      <c r="D10" s="13" t="s">
        <v>472</v>
      </c>
      <c r="E10" s="10" t="s">
        <v>472</v>
      </c>
      <c r="F10" s="10" t="s">
        <v>472</v>
      </c>
      <c r="G10" s="10" t="s">
        <v>472</v>
      </c>
    </row>
    <row r="11" spans="1:7" ht="15" customHeight="1">
      <c r="A11" s="47" t="s">
        <v>472</v>
      </c>
      <c r="B11" s="48" t="s">
        <v>472</v>
      </c>
      <c r="C11" s="48" t="s">
        <v>472</v>
      </c>
      <c r="D11" s="13" t="s">
        <v>472</v>
      </c>
      <c r="E11" s="10" t="s">
        <v>472</v>
      </c>
      <c r="F11" s="10" t="s">
        <v>472</v>
      </c>
      <c r="G11" s="10" t="s">
        <v>472</v>
      </c>
    </row>
    <row r="12" spans="1:7" ht="15" customHeight="1">
      <c r="A12" s="47" t="s">
        <v>472</v>
      </c>
      <c r="B12" s="48" t="s">
        <v>472</v>
      </c>
      <c r="C12" s="48" t="s">
        <v>472</v>
      </c>
      <c r="D12" s="13" t="s">
        <v>472</v>
      </c>
      <c r="E12" s="10" t="s">
        <v>472</v>
      </c>
      <c r="F12" s="10" t="s">
        <v>472</v>
      </c>
      <c r="G12" s="10" t="s">
        <v>472</v>
      </c>
    </row>
    <row r="13" spans="1:7" ht="15" customHeight="1">
      <c r="A13" s="47" t="s">
        <v>472</v>
      </c>
      <c r="B13" s="48" t="s">
        <v>472</v>
      </c>
      <c r="C13" s="48" t="s">
        <v>472</v>
      </c>
      <c r="D13" s="13" t="s">
        <v>472</v>
      </c>
      <c r="E13" s="10" t="s">
        <v>472</v>
      </c>
      <c r="F13" s="10" t="s">
        <v>472</v>
      </c>
      <c r="G13" s="10" t="s">
        <v>472</v>
      </c>
    </row>
    <row r="14" spans="1:7" ht="15" customHeight="1">
      <c r="A14" s="47" t="s">
        <v>472</v>
      </c>
      <c r="B14" s="48" t="s">
        <v>472</v>
      </c>
      <c r="C14" s="48" t="s">
        <v>472</v>
      </c>
      <c r="D14" s="13" t="s">
        <v>472</v>
      </c>
      <c r="E14" s="10" t="s">
        <v>472</v>
      </c>
      <c r="F14" s="10" t="s">
        <v>472</v>
      </c>
      <c r="G14" s="10" t="s">
        <v>472</v>
      </c>
    </row>
    <row r="15" spans="1:7" ht="15" customHeight="1">
      <c r="A15" s="47" t="s">
        <v>472</v>
      </c>
      <c r="B15" s="48" t="s">
        <v>472</v>
      </c>
      <c r="C15" s="48" t="s">
        <v>472</v>
      </c>
      <c r="D15" s="13" t="s">
        <v>472</v>
      </c>
      <c r="E15" s="10" t="s">
        <v>472</v>
      </c>
      <c r="F15" s="10" t="s">
        <v>472</v>
      </c>
      <c r="G15" s="10" t="s">
        <v>472</v>
      </c>
    </row>
    <row r="16" spans="1:7" ht="15" customHeight="1">
      <c r="A16" s="49" t="s">
        <v>12</v>
      </c>
      <c r="B16" s="50" t="s">
        <v>472</v>
      </c>
      <c r="C16" s="50" t="s">
        <v>472</v>
      </c>
      <c r="D16" s="50" t="s">
        <v>472</v>
      </c>
      <c r="E16" s="50" t="s">
        <v>472</v>
      </c>
      <c r="F16" s="50" t="s">
        <v>472</v>
      </c>
      <c r="G16" s="50" t="s">
        <v>472</v>
      </c>
    </row>
    <row r="17" spans="1:7" ht="15" customHeight="1">
      <c r="A17" s="49" t="s">
        <v>262</v>
      </c>
      <c r="B17" s="50" t="s">
        <v>472</v>
      </c>
      <c r="C17" s="50" t="s">
        <v>472</v>
      </c>
      <c r="D17" s="50" t="s">
        <v>472</v>
      </c>
      <c r="E17" s="50" t="s">
        <v>472</v>
      </c>
      <c r="F17" s="50" t="s">
        <v>472</v>
      </c>
      <c r="G17" s="50" t="s">
        <v>472</v>
      </c>
    </row>
    <row r="19" ht="12.75">
      <c r="D19" s="2" t="s">
        <v>170</v>
      </c>
    </row>
  </sheetData>
  <sheetProtection/>
  <mergeCells count="17">
    <mergeCell ref="A10:C10"/>
    <mergeCell ref="A4:C7"/>
    <mergeCell ref="D4:D7"/>
    <mergeCell ref="A15:C15"/>
    <mergeCell ref="A8:A9"/>
    <mergeCell ref="B8:B9"/>
    <mergeCell ref="C8:C9"/>
    <mergeCell ref="E4:G4"/>
    <mergeCell ref="E5:E7"/>
    <mergeCell ref="F5:F7"/>
    <mergeCell ref="G5:G7"/>
    <mergeCell ref="A16:G16"/>
    <mergeCell ref="A17:G17"/>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E9" sqref="E9:F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209</v>
      </c>
    </row>
    <row r="2" ht="12.75">
      <c r="K2" s="1" t="s">
        <v>10</v>
      </c>
    </row>
    <row r="3" spans="1:11" ht="12.75">
      <c r="A3" s="37" t="s">
        <v>473</v>
      </c>
      <c r="K3" s="1" t="s">
        <v>86</v>
      </c>
    </row>
    <row r="4" spans="1:11" ht="15" customHeight="1">
      <c r="A4" s="39" t="s">
        <v>26</v>
      </c>
      <c r="B4" s="40" t="s">
        <v>472</v>
      </c>
      <c r="C4" s="40" t="s">
        <v>472</v>
      </c>
      <c r="D4" s="40" t="s">
        <v>416</v>
      </c>
      <c r="E4" s="43" t="s">
        <v>463</v>
      </c>
      <c r="F4" s="43" t="s">
        <v>291</v>
      </c>
      <c r="G4" s="43" t="s">
        <v>6</v>
      </c>
      <c r="H4" s="43" t="s">
        <v>399</v>
      </c>
      <c r="I4" s="43" t="s">
        <v>285</v>
      </c>
      <c r="J4" s="43" t="s">
        <v>365</v>
      </c>
      <c r="K4" s="43" t="s">
        <v>324</v>
      </c>
    </row>
    <row r="5" spans="1:11" ht="15" customHeight="1">
      <c r="A5" s="45" t="s">
        <v>339</v>
      </c>
      <c r="B5" s="46" t="s">
        <v>472</v>
      </c>
      <c r="C5" s="46" t="s">
        <v>472</v>
      </c>
      <c r="D5" s="46" t="s">
        <v>472</v>
      </c>
      <c r="E5" s="44" t="s">
        <v>472</v>
      </c>
      <c r="F5" s="44" t="s">
        <v>472</v>
      </c>
      <c r="G5" s="44" t="s">
        <v>472</v>
      </c>
      <c r="H5" s="44" t="s">
        <v>472</v>
      </c>
      <c r="I5" s="44" t="s">
        <v>472</v>
      </c>
      <c r="J5" s="44" t="s">
        <v>472</v>
      </c>
      <c r="K5" s="44" t="s">
        <v>175</v>
      </c>
    </row>
    <row r="6" spans="1:11" ht="15" customHeight="1">
      <c r="A6" s="45" t="s">
        <v>472</v>
      </c>
      <c r="B6" s="46" t="s">
        <v>472</v>
      </c>
      <c r="C6" s="46" t="s">
        <v>472</v>
      </c>
      <c r="D6" s="46" t="s">
        <v>472</v>
      </c>
      <c r="E6" s="44" t="s">
        <v>472</v>
      </c>
      <c r="F6" s="44" t="s">
        <v>472</v>
      </c>
      <c r="G6" s="44" t="s">
        <v>472</v>
      </c>
      <c r="H6" s="44" t="s">
        <v>472</v>
      </c>
      <c r="I6" s="44" t="s">
        <v>472</v>
      </c>
      <c r="J6" s="44" t="s">
        <v>472</v>
      </c>
      <c r="K6" s="44" t="s">
        <v>472</v>
      </c>
    </row>
    <row r="7" spans="1:11" ht="15" customHeight="1">
      <c r="A7" s="45" t="s">
        <v>472</v>
      </c>
      <c r="B7" s="46" t="s">
        <v>472</v>
      </c>
      <c r="C7" s="46" t="s">
        <v>472</v>
      </c>
      <c r="D7" s="46" t="s">
        <v>472</v>
      </c>
      <c r="E7" s="44" t="s">
        <v>472</v>
      </c>
      <c r="F7" s="44" t="s">
        <v>472</v>
      </c>
      <c r="G7" s="44" t="s">
        <v>472</v>
      </c>
      <c r="H7" s="44" t="s">
        <v>472</v>
      </c>
      <c r="I7" s="44" t="s">
        <v>472</v>
      </c>
      <c r="J7" s="44" t="s">
        <v>472</v>
      </c>
      <c r="K7" s="44" t="s">
        <v>472</v>
      </c>
    </row>
    <row r="8" spans="1:11" ht="15" customHeight="1">
      <c r="A8" s="45" t="s">
        <v>76</v>
      </c>
      <c r="B8" s="46" t="s">
        <v>321</v>
      </c>
      <c r="C8" s="46" t="s">
        <v>372</v>
      </c>
      <c r="D8" s="5" t="s">
        <v>54</v>
      </c>
      <c r="E8" s="14" t="s">
        <v>126</v>
      </c>
      <c r="F8" s="14" t="s">
        <v>445</v>
      </c>
      <c r="G8" s="14" t="s">
        <v>184</v>
      </c>
      <c r="H8" s="14" t="s">
        <v>367</v>
      </c>
      <c r="I8" s="14" t="s">
        <v>144</v>
      </c>
      <c r="J8" s="14" t="s">
        <v>428</v>
      </c>
      <c r="K8" s="14" t="s">
        <v>233</v>
      </c>
    </row>
    <row r="9" spans="1:11" ht="15" customHeight="1">
      <c r="A9" s="45" t="s">
        <v>472</v>
      </c>
      <c r="B9" s="46" t="s">
        <v>472</v>
      </c>
      <c r="C9" s="46" t="s">
        <v>472</v>
      </c>
      <c r="D9" s="5" t="s">
        <v>171</v>
      </c>
      <c r="E9" s="15">
        <v>313.83</v>
      </c>
      <c r="F9" s="15">
        <v>313.81</v>
      </c>
      <c r="G9" s="15"/>
      <c r="H9" s="15"/>
      <c r="I9" s="15"/>
      <c r="J9" s="15"/>
      <c r="K9" s="15">
        <v>0.02</v>
      </c>
    </row>
    <row r="10" spans="1:11" ht="15" customHeight="1">
      <c r="A10" s="47">
        <v>206</v>
      </c>
      <c r="B10" s="48"/>
      <c r="C10" s="48"/>
      <c r="D10" s="13" t="s">
        <v>476</v>
      </c>
      <c r="E10" s="7">
        <v>295.55</v>
      </c>
      <c r="F10" s="7">
        <v>295.53</v>
      </c>
      <c r="G10" s="7"/>
      <c r="H10" s="7"/>
      <c r="I10" s="7"/>
      <c r="J10" s="7"/>
      <c r="K10" s="7">
        <v>0.02</v>
      </c>
    </row>
    <row r="11" spans="1:11" ht="15" customHeight="1">
      <c r="A11" s="47">
        <v>20601</v>
      </c>
      <c r="B11" s="48"/>
      <c r="C11" s="48"/>
      <c r="D11" s="13" t="s">
        <v>477</v>
      </c>
      <c r="E11" s="7">
        <v>295.55</v>
      </c>
      <c r="F11" s="7">
        <v>295.53</v>
      </c>
      <c r="G11" s="7"/>
      <c r="H11" s="7"/>
      <c r="I11" s="7"/>
      <c r="J11" s="7"/>
      <c r="K11" s="7">
        <v>0.02</v>
      </c>
    </row>
    <row r="12" spans="1:11" ht="15" customHeight="1">
      <c r="A12" s="47">
        <v>2060101</v>
      </c>
      <c r="B12" s="48"/>
      <c r="C12" s="48"/>
      <c r="D12" s="13" t="s">
        <v>478</v>
      </c>
      <c r="E12" s="7">
        <v>93.37</v>
      </c>
      <c r="F12" s="7">
        <v>93.37</v>
      </c>
      <c r="G12" s="7"/>
      <c r="H12" s="7"/>
      <c r="I12" s="7"/>
      <c r="J12" s="7"/>
      <c r="K12" s="7"/>
    </row>
    <row r="13" spans="1:11" ht="15" customHeight="1">
      <c r="A13" s="47">
        <v>2060199</v>
      </c>
      <c r="B13" s="48"/>
      <c r="C13" s="48"/>
      <c r="D13" s="13" t="s">
        <v>479</v>
      </c>
      <c r="E13" s="7">
        <v>202.18</v>
      </c>
      <c r="F13" s="7">
        <v>202.16</v>
      </c>
      <c r="G13" s="7"/>
      <c r="H13" s="7"/>
      <c r="I13" s="7"/>
      <c r="J13" s="7"/>
      <c r="K13" s="7">
        <v>0.02</v>
      </c>
    </row>
    <row r="14" spans="1:11" ht="15" customHeight="1">
      <c r="A14" s="47">
        <v>208</v>
      </c>
      <c r="B14" s="48"/>
      <c r="C14" s="48"/>
      <c r="D14" s="13" t="s">
        <v>480</v>
      </c>
      <c r="E14" s="7">
        <v>2.85</v>
      </c>
      <c r="F14" s="7">
        <v>2.85</v>
      </c>
      <c r="G14" s="7"/>
      <c r="H14" s="7"/>
      <c r="I14" s="7"/>
      <c r="J14" s="7"/>
      <c r="K14" s="7"/>
    </row>
    <row r="15" spans="1:11" ht="15" customHeight="1">
      <c r="A15" s="47">
        <v>20805</v>
      </c>
      <c r="B15" s="48"/>
      <c r="C15" s="48"/>
      <c r="D15" s="13" t="s">
        <v>481</v>
      </c>
      <c r="E15" s="7">
        <v>2.85</v>
      </c>
      <c r="F15" s="7">
        <v>2.85</v>
      </c>
      <c r="G15" s="7"/>
      <c r="H15" s="7"/>
      <c r="I15" s="7"/>
      <c r="J15" s="7"/>
      <c r="K15" s="7"/>
    </row>
    <row r="16" spans="1:11" ht="15" customHeight="1">
      <c r="A16" s="47">
        <v>2080505</v>
      </c>
      <c r="B16" s="48"/>
      <c r="C16" s="48"/>
      <c r="D16" s="13" t="s">
        <v>482</v>
      </c>
      <c r="E16" s="7">
        <v>2.85</v>
      </c>
      <c r="F16" s="7">
        <v>2.85</v>
      </c>
      <c r="G16" s="7"/>
      <c r="H16" s="7"/>
      <c r="I16" s="7"/>
      <c r="J16" s="7"/>
      <c r="K16" s="7"/>
    </row>
    <row r="17" spans="1:11" ht="15" customHeight="1">
      <c r="A17" s="47">
        <v>210</v>
      </c>
      <c r="B17" s="48"/>
      <c r="C17" s="48"/>
      <c r="D17" s="13" t="s">
        <v>483</v>
      </c>
      <c r="E17" s="7">
        <v>6.22</v>
      </c>
      <c r="F17" s="7">
        <v>6.22</v>
      </c>
      <c r="G17" s="7"/>
      <c r="H17" s="7"/>
      <c r="I17" s="7"/>
      <c r="J17" s="7"/>
      <c r="K17" s="7"/>
    </row>
    <row r="18" spans="1:11" ht="15" customHeight="1">
      <c r="A18" s="47">
        <v>21005</v>
      </c>
      <c r="B18" s="48"/>
      <c r="C18" s="48"/>
      <c r="D18" s="13" t="s">
        <v>484</v>
      </c>
      <c r="E18" s="7">
        <v>6.22</v>
      </c>
      <c r="F18" s="7">
        <v>6.22</v>
      </c>
      <c r="G18" s="7"/>
      <c r="H18" s="7"/>
      <c r="I18" s="7"/>
      <c r="J18" s="7"/>
      <c r="K18" s="7"/>
    </row>
    <row r="19" spans="1:11" ht="15" customHeight="1">
      <c r="A19" s="47">
        <v>2100501</v>
      </c>
      <c r="B19" s="48"/>
      <c r="C19" s="48"/>
      <c r="D19" s="13" t="s">
        <v>485</v>
      </c>
      <c r="E19" s="7">
        <v>5.86</v>
      </c>
      <c r="F19" s="7">
        <v>5.86</v>
      </c>
      <c r="G19" s="7"/>
      <c r="H19" s="7"/>
      <c r="I19" s="7"/>
      <c r="J19" s="7"/>
      <c r="K19" s="7"/>
    </row>
    <row r="20" spans="1:11" ht="15" customHeight="1">
      <c r="A20" s="47">
        <v>2100503</v>
      </c>
      <c r="B20" s="48"/>
      <c r="C20" s="48"/>
      <c r="D20" s="13" t="s">
        <v>486</v>
      </c>
      <c r="E20" s="7">
        <v>0.36</v>
      </c>
      <c r="F20" s="7">
        <v>0.36</v>
      </c>
      <c r="G20" s="7"/>
      <c r="H20" s="7"/>
      <c r="I20" s="7"/>
      <c r="J20" s="7"/>
      <c r="K20" s="7"/>
    </row>
    <row r="21" spans="1:11" ht="15" customHeight="1">
      <c r="A21" s="47">
        <v>221</v>
      </c>
      <c r="B21" s="48"/>
      <c r="C21" s="48"/>
      <c r="D21" s="13" t="s">
        <v>487</v>
      </c>
      <c r="E21" s="7">
        <v>9.21</v>
      </c>
      <c r="F21" s="7">
        <v>9.21</v>
      </c>
      <c r="G21" s="7"/>
      <c r="H21" s="7"/>
      <c r="I21" s="7"/>
      <c r="J21" s="7"/>
      <c r="K21" s="7"/>
    </row>
    <row r="22" spans="1:11" ht="15" customHeight="1">
      <c r="A22" s="47">
        <v>22102</v>
      </c>
      <c r="B22" s="48"/>
      <c r="C22" s="48"/>
      <c r="D22" s="13" t="s">
        <v>488</v>
      </c>
      <c r="E22" s="7">
        <v>9.21</v>
      </c>
      <c r="F22" s="7">
        <v>9.21</v>
      </c>
      <c r="G22" s="7"/>
      <c r="H22" s="7"/>
      <c r="I22" s="7"/>
      <c r="J22" s="7"/>
      <c r="K22" s="7"/>
    </row>
    <row r="23" spans="1:11" ht="15" customHeight="1">
      <c r="A23" s="47">
        <v>2210201</v>
      </c>
      <c r="B23" s="48"/>
      <c r="C23" s="48"/>
      <c r="D23" s="13" t="s">
        <v>489</v>
      </c>
      <c r="E23" s="7">
        <v>9.21</v>
      </c>
      <c r="F23" s="7">
        <v>9.21</v>
      </c>
      <c r="G23" s="7"/>
      <c r="H23" s="7"/>
      <c r="I23" s="7"/>
      <c r="J23" s="7"/>
      <c r="K23" s="7"/>
    </row>
    <row r="24" spans="1:11" ht="15" customHeight="1">
      <c r="A24" s="47"/>
      <c r="B24" s="48"/>
      <c r="C24" s="48"/>
      <c r="D24" s="13"/>
      <c r="E24" s="7"/>
      <c r="F24" s="7"/>
      <c r="G24" s="7"/>
      <c r="H24" s="7"/>
      <c r="I24" s="7"/>
      <c r="J24" s="7"/>
      <c r="K24" s="7"/>
    </row>
    <row r="25" spans="1:11" ht="15" customHeight="1">
      <c r="A25" s="47"/>
      <c r="B25" s="48"/>
      <c r="C25" s="48"/>
      <c r="D25" s="13"/>
      <c r="E25" s="7"/>
      <c r="F25" s="7"/>
      <c r="G25" s="7"/>
      <c r="H25" s="7"/>
      <c r="I25" s="7"/>
      <c r="J25" s="7"/>
      <c r="K25" s="7"/>
    </row>
    <row r="26" spans="1:11" ht="15" customHeight="1">
      <c r="A26" s="47"/>
      <c r="B26" s="48"/>
      <c r="C26" s="48"/>
      <c r="D26" s="13"/>
      <c r="E26" s="7"/>
      <c r="F26" s="7"/>
      <c r="G26" s="7"/>
      <c r="H26" s="7"/>
      <c r="I26" s="7"/>
      <c r="J26" s="7"/>
      <c r="K26" s="7"/>
    </row>
    <row r="27" spans="1:11" ht="15" customHeight="1">
      <c r="A27" s="47"/>
      <c r="B27" s="48"/>
      <c r="C27" s="48"/>
      <c r="D27" s="13"/>
      <c r="E27" s="7"/>
      <c r="F27" s="7"/>
      <c r="G27" s="7"/>
      <c r="H27" s="7"/>
      <c r="I27" s="7"/>
      <c r="J27" s="7"/>
      <c r="K27" s="7"/>
    </row>
    <row r="28" spans="1:11" ht="15" customHeight="1">
      <c r="A28" s="47"/>
      <c r="B28" s="48"/>
      <c r="C28" s="48"/>
      <c r="D28" s="13"/>
      <c r="E28" s="7"/>
      <c r="F28" s="7"/>
      <c r="G28" s="7"/>
      <c r="H28" s="7"/>
      <c r="I28" s="7"/>
      <c r="J28" s="7"/>
      <c r="K28" s="7"/>
    </row>
    <row r="29" spans="1:11" ht="15" customHeight="1">
      <c r="A29" s="47"/>
      <c r="B29" s="48"/>
      <c r="C29" s="48"/>
      <c r="D29" s="13"/>
      <c r="E29" s="7"/>
      <c r="F29" s="7"/>
      <c r="G29" s="7"/>
      <c r="H29" s="7"/>
      <c r="I29" s="7"/>
      <c r="J29" s="7"/>
      <c r="K29" s="7"/>
    </row>
    <row r="30" spans="1:11" ht="15" customHeight="1">
      <c r="A30" s="47"/>
      <c r="B30" s="48"/>
      <c r="C30" s="48"/>
      <c r="D30" s="13"/>
      <c r="E30" s="7"/>
      <c r="F30" s="7"/>
      <c r="G30" s="7"/>
      <c r="H30" s="7"/>
      <c r="I30" s="7"/>
      <c r="J30" s="7"/>
      <c r="K30" s="7"/>
    </row>
    <row r="31" spans="1:11" ht="15" customHeight="1">
      <c r="A31" s="47"/>
      <c r="B31" s="48"/>
      <c r="C31" s="48"/>
      <c r="D31" s="13"/>
      <c r="E31" s="7"/>
      <c r="F31" s="7"/>
      <c r="G31" s="7"/>
      <c r="H31" s="7"/>
      <c r="I31" s="7"/>
      <c r="J31" s="7"/>
      <c r="K31" s="7"/>
    </row>
    <row r="32" spans="1:11" ht="15" customHeight="1">
      <c r="A32" s="47"/>
      <c r="B32" s="48"/>
      <c r="C32" s="48"/>
      <c r="D32" s="13"/>
      <c r="E32" s="7"/>
      <c r="F32" s="7"/>
      <c r="G32" s="7"/>
      <c r="H32" s="7"/>
      <c r="I32" s="7"/>
      <c r="J32" s="7"/>
      <c r="K32" s="7"/>
    </row>
    <row r="33" spans="1:11" ht="15" customHeight="1">
      <c r="A33" s="47"/>
      <c r="B33" s="48"/>
      <c r="C33" s="48"/>
      <c r="D33" s="13"/>
      <c r="E33" s="7"/>
      <c r="F33" s="7"/>
      <c r="G33" s="7"/>
      <c r="H33" s="7"/>
      <c r="I33" s="7"/>
      <c r="J33" s="7"/>
      <c r="K33" s="7"/>
    </row>
    <row r="34" spans="1:11" ht="15" customHeight="1">
      <c r="A34" s="47"/>
      <c r="B34" s="48"/>
      <c r="C34" s="48"/>
      <c r="D34" s="13"/>
      <c r="E34" s="7"/>
      <c r="F34" s="7"/>
      <c r="G34" s="7"/>
      <c r="H34" s="7"/>
      <c r="I34" s="7"/>
      <c r="J34" s="7"/>
      <c r="K34" s="7"/>
    </row>
    <row r="35" spans="1:11" ht="15" customHeight="1">
      <c r="A35" s="47"/>
      <c r="B35" s="48"/>
      <c r="C35" s="48"/>
      <c r="D35" s="13"/>
      <c r="E35" s="7"/>
      <c r="F35" s="7"/>
      <c r="G35" s="7"/>
      <c r="H35" s="7"/>
      <c r="I35" s="7"/>
      <c r="J35" s="7"/>
      <c r="K35" s="7"/>
    </row>
    <row r="36" spans="1:11" ht="15" customHeight="1">
      <c r="A36" s="47"/>
      <c r="B36" s="48"/>
      <c r="C36" s="48"/>
      <c r="D36" s="13"/>
      <c r="E36" s="7"/>
      <c r="F36" s="7"/>
      <c r="G36" s="7"/>
      <c r="H36" s="7"/>
      <c r="I36" s="7"/>
      <c r="J36" s="7"/>
      <c r="K36" s="7"/>
    </row>
    <row r="37" spans="1:11" ht="15" customHeight="1">
      <c r="A37" s="47"/>
      <c r="B37" s="48"/>
      <c r="C37" s="48"/>
      <c r="D37" s="13"/>
      <c r="E37" s="7"/>
      <c r="F37" s="7"/>
      <c r="G37" s="7"/>
      <c r="H37" s="7"/>
      <c r="I37" s="7"/>
      <c r="J37" s="7"/>
      <c r="K37" s="7"/>
    </row>
    <row r="38" spans="1:11" ht="15" customHeight="1">
      <c r="A38" s="47"/>
      <c r="B38" s="48"/>
      <c r="C38" s="48"/>
      <c r="D38" s="13"/>
      <c r="E38" s="7"/>
      <c r="F38" s="7"/>
      <c r="G38" s="7"/>
      <c r="H38" s="7"/>
      <c r="I38" s="7"/>
      <c r="J38" s="7"/>
      <c r="K38" s="7"/>
    </row>
    <row r="39" spans="1:11" ht="15" customHeight="1">
      <c r="A39" s="49" t="s">
        <v>221</v>
      </c>
      <c r="B39" s="50" t="s">
        <v>472</v>
      </c>
      <c r="C39" s="50" t="s">
        <v>472</v>
      </c>
      <c r="D39" s="50" t="s">
        <v>472</v>
      </c>
      <c r="E39" s="50" t="s">
        <v>472</v>
      </c>
      <c r="F39" s="50" t="s">
        <v>472</v>
      </c>
      <c r="G39" s="50" t="s">
        <v>472</v>
      </c>
      <c r="H39" s="50" t="s">
        <v>472</v>
      </c>
      <c r="I39" s="50" t="s">
        <v>472</v>
      </c>
      <c r="J39" s="50" t="s">
        <v>472</v>
      </c>
      <c r="K39" s="50" t="s">
        <v>472</v>
      </c>
    </row>
    <row r="40" spans="1:11" ht="15" customHeight="1">
      <c r="A40" s="49" t="s">
        <v>262</v>
      </c>
      <c r="B40" s="50" t="s">
        <v>472</v>
      </c>
      <c r="C40" s="50" t="s">
        <v>472</v>
      </c>
      <c r="D40" s="50" t="s">
        <v>472</v>
      </c>
      <c r="E40" s="50" t="s">
        <v>472</v>
      </c>
      <c r="F40" s="50" t="s">
        <v>472</v>
      </c>
      <c r="G40" s="50" t="s">
        <v>472</v>
      </c>
      <c r="H40" s="50" t="s">
        <v>472</v>
      </c>
      <c r="I40" s="50" t="s">
        <v>472</v>
      </c>
      <c r="J40" s="50" t="s">
        <v>472</v>
      </c>
      <c r="K40" s="50" t="s">
        <v>472</v>
      </c>
    </row>
    <row r="42" ht="12.75">
      <c r="G42" s="2" t="s">
        <v>292</v>
      </c>
    </row>
  </sheetData>
  <sheetProtection/>
  <mergeCells count="43">
    <mergeCell ref="A32:C32"/>
    <mergeCell ref="A33:C33"/>
    <mergeCell ref="A38:C38"/>
    <mergeCell ref="A39:K39"/>
    <mergeCell ref="A40:K40"/>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4:C7"/>
    <mergeCell ref="D4:D7"/>
    <mergeCell ref="A10:C10"/>
    <mergeCell ref="A11:C11"/>
    <mergeCell ref="A12:C12"/>
    <mergeCell ref="A13:C13"/>
    <mergeCell ref="E4:E7"/>
    <mergeCell ref="F4:F7"/>
    <mergeCell ref="K4:K7"/>
    <mergeCell ref="A8:A9"/>
    <mergeCell ref="B8:B9"/>
    <mergeCell ref="C8:C9"/>
    <mergeCell ref="G4:G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F1" sqref="F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24</v>
      </c>
    </row>
    <row r="2" ht="12.75">
      <c r="J2" s="1" t="s">
        <v>418</v>
      </c>
    </row>
    <row r="3" spans="1:10" ht="12.75">
      <c r="A3" s="37" t="s">
        <v>473</v>
      </c>
      <c r="J3" s="1" t="s">
        <v>86</v>
      </c>
    </row>
    <row r="4" spans="1:10" ht="15" customHeight="1">
      <c r="A4" s="39" t="s">
        <v>26</v>
      </c>
      <c r="B4" s="40" t="s">
        <v>472</v>
      </c>
      <c r="C4" s="40" t="s">
        <v>472</v>
      </c>
      <c r="D4" s="40" t="s">
        <v>416</v>
      </c>
      <c r="E4" s="43" t="s">
        <v>197</v>
      </c>
      <c r="F4" s="43" t="s">
        <v>375</v>
      </c>
      <c r="G4" s="43" t="s">
        <v>51</v>
      </c>
      <c r="H4" s="43" t="s">
        <v>345</v>
      </c>
      <c r="I4" s="43" t="s">
        <v>163</v>
      </c>
      <c r="J4" s="43" t="s">
        <v>70</v>
      </c>
    </row>
    <row r="5" spans="1:10" ht="15" customHeight="1">
      <c r="A5" s="45" t="s">
        <v>339</v>
      </c>
      <c r="B5" s="46" t="s">
        <v>472</v>
      </c>
      <c r="C5" s="46" t="s">
        <v>472</v>
      </c>
      <c r="D5" s="46" t="s">
        <v>472</v>
      </c>
      <c r="E5" s="44" t="s">
        <v>472</v>
      </c>
      <c r="F5" s="44" t="s">
        <v>472</v>
      </c>
      <c r="G5" s="44" t="s">
        <v>472</v>
      </c>
      <c r="H5" s="44" t="s">
        <v>472</v>
      </c>
      <c r="I5" s="44" t="s">
        <v>472</v>
      </c>
      <c r="J5" s="44" t="s">
        <v>472</v>
      </c>
    </row>
    <row r="6" spans="1:10" ht="15" customHeight="1">
      <c r="A6" s="45" t="s">
        <v>472</v>
      </c>
      <c r="B6" s="46" t="s">
        <v>472</v>
      </c>
      <c r="C6" s="46" t="s">
        <v>472</v>
      </c>
      <c r="D6" s="46" t="s">
        <v>472</v>
      </c>
      <c r="E6" s="44" t="s">
        <v>472</v>
      </c>
      <c r="F6" s="44" t="s">
        <v>472</v>
      </c>
      <c r="G6" s="44" t="s">
        <v>472</v>
      </c>
      <c r="H6" s="44" t="s">
        <v>472</v>
      </c>
      <c r="I6" s="44" t="s">
        <v>472</v>
      </c>
      <c r="J6" s="44" t="s">
        <v>472</v>
      </c>
    </row>
    <row r="7" spans="1:10" ht="15" customHeight="1">
      <c r="A7" s="45" t="s">
        <v>472</v>
      </c>
      <c r="B7" s="46" t="s">
        <v>472</v>
      </c>
      <c r="C7" s="46" t="s">
        <v>472</v>
      </c>
      <c r="D7" s="46" t="s">
        <v>472</v>
      </c>
      <c r="E7" s="44" t="s">
        <v>472</v>
      </c>
      <c r="F7" s="44" t="s">
        <v>472</v>
      </c>
      <c r="G7" s="44" t="s">
        <v>472</v>
      </c>
      <c r="H7" s="44" t="s">
        <v>472</v>
      </c>
      <c r="I7" s="44" t="s">
        <v>472</v>
      </c>
      <c r="J7" s="44" t="s">
        <v>472</v>
      </c>
    </row>
    <row r="8" spans="1:10" ht="15" customHeight="1">
      <c r="A8" s="45" t="s">
        <v>76</v>
      </c>
      <c r="B8" s="46" t="s">
        <v>321</v>
      </c>
      <c r="C8" s="46" t="s">
        <v>372</v>
      </c>
      <c r="D8" s="5" t="s">
        <v>54</v>
      </c>
      <c r="E8" s="14" t="s">
        <v>126</v>
      </c>
      <c r="F8" s="14" t="s">
        <v>445</v>
      </c>
      <c r="G8" s="14" t="s">
        <v>184</v>
      </c>
      <c r="H8" s="14" t="s">
        <v>367</v>
      </c>
      <c r="I8" s="14" t="s">
        <v>144</v>
      </c>
      <c r="J8" s="14" t="s">
        <v>428</v>
      </c>
    </row>
    <row r="9" spans="1:10" ht="15" customHeight="1">
      <c r="A9" s="45" t="s">
        <v>472</v>
      </c>
      <c r="B9" s="46" t="s">
        <v>472</v>
      </c>
      <c r="C9" s="46" t="s">
        <v>472</v>
      </c>
      <c r="D9" s="5" t="s">
        <v>171</v>
      </c>
      <c r="E9" s="15">
        <v>280.82</v>
      </c>
      <c r="F9" s="15">
        <v>280.82</v>
      </c>
      <c r="G9" s="15"/>
      <c r="H9" s="15"/>
      <c r="I9" s="15"/>
      <c r="J9" s="15"/>
    </row>
    <row r="10" spans="1:10" ht="15" customHeight="1">
      <c r="A10" s="47">
        <v>206</v>
      </c>
      <c r="B10" s="48"/>
      <c r="C10" s="48"/>
      <c r="D10" s="13" t="s">
        <v>476</v>
      </c>
      <c r="E10" s="7">
        <v>262.56</v>
      </c>
      <c r="F10" s="7">
        <v>262.56</v>
      </c>
      <c r="G10" s="7"/>
      <c r="H10" s="7"/>
      <c r="I10" s="7"/>
      <c r="J10" s="7"/>
    </row>
    <row r="11" spans="1:10" ht="15" customHeight="1">
      <c r="A11" s="47">
        <v>20601</v>
      </c>
      <c r="B11" s="48"/>
      <c r="C11" s="48"/>
      <c r="D11" s="13" t="s">
        <v>477</v>
      </c>
      <c r="E11" s="7">
        <v>262.56</v>
      </c>
      <c r="F11" s="7">
        <v>262.56</v>
      </c>
      <c r="G11" s="7"/>
      <c r="H11" s="7"/>
      <c r="I11" s="7"/>
      <c r="J11" s="7"/>
    </row>
    <row r="12" spans="1:10" ht="15" customHeight="1">
      <c r="A12" s="47">
        <v>2060101</v>
      </c>
      <c r="B12" s="48"/>
      <c r="C12" s="48"/>
      <c r="D12" s="13" t="s">
        <v>478</v>
      </c>
      <c r="E12" s="7">
        <v>88.32</v>
      </c>
      <c r="F12" s="7">
        <v>88.32</v>
      </c>
      <c r="G12" s="7"/>
      <c r="H12" s="7"/>
      <c r="I12" s="7"/>
      <c r="J12" s="7"/>
    </row>
    <row r="13" spans="1:10" ht="15" customHeight="1">
      <c r="A13" s="47">
        <v>2060199</v>
      </c>
      <c r="B13" s="48"/>
      <c r="C13" s="48"/>
      <c r="D13" s="13" t="s">
        <v>479</v>
      </c>
      <c r="E13" s="7">
        <v>174.24</v>
      </c>
      <c r="F13" s="7">
        <v>174.24</v>
      </c>
      <c r="G13" s="7"/>
      <c r="H13" s="7"/>
      <c r="I13" s="7"/>
      <c r="J13" s="7"/>
    </row>
    <row r="14" spans="1:10" ht="15" customHeight="1">
      <c r="A14" s="47">
        <v>208</v>
      </c>
      <c r="B14" s="48"/>
      <c r="C14" s="48"/>
      <c r="D14" s="13" t="s">
        <v>480</v>
      </c>
      <c r="E14" s="7">
        <v>2.85</v>
      </c>
      <c r="F14" s="7">
        <v>2.85</v>
      </c>
      <c r="G14" s="7"/>
      <c r="H14" s="7"/>
      <c r="I14" s="7"/>
      <c r="J14" s="7"/>
    </row>
    <row r="15" spans="1:10" ht="15" customHeight="1">
      <c r="A15" s="47">
        <v>20805</v>
      </c>
      <c r="B15" s="48"/>
      <c r="C15" s="48"/>
      <c r="D15" s="13" t="s">
        <v>481</v>
      </c>
      <c r="E15" s="7">
        <v>2.85</v>
      </c>
      <c r="F15" s="7">
        <v>2.85</v>
      </c>
      <c r="G15" s="7"/>
      <c r="H15" s="7"/>
      <c r="I15" s="7"/>
      <c r="J15" s="7"/>
    </row>
    <row r="16" spans="1:10" ht="15" customHeight="1">
      <c r="A16" s="47">
        <v>2080505</v>
      </c>
      <c r="B16" s="48"/>
      <c r="C16" s="48"/>
      <c r="D16" s="13" t="s">
        <v>482</v>
      </c>
      <c r="E16" s="7">
        <v>2.85</v>
      </c>
      <c r="F16" s="7">
        <v>2.85</v>
      </c>
      <c r="G16" s="7"/>
      <c r="H16" s="7"/>
      <c r="I16" s="7"/>
      <c r="J16" s="7"/>
    </row>
    <row r="17" spans="1:10" ht="15" customHeight="1">
      <c r="A17" s="47">
        <v>210</v>
      </c>
      <c r="B17" s="48"/>
      <c r="C17" s="48"/>
      <c r="D17" s="13" t="s">
        <v>483</v>
      </c>
      <c r="E17" s="7">
        <v>6.2</v>
      </c>
      <c r="F17" s="7">
        <v>6.2</v>
      </c>
      <c r="G17" s="7"/>
      <c r="H17" s="7"/>
      <c r="I17" s="7"/>
      <c r="J17" s="7"/>
    </row>
    <row r="18" spans="1:10" ht="15" customHeight="1">
      <c r="A18" s="47">
        <v>21005</v>
      </c>
      <c r="B18" s="48"/>
      <c r="C18" s="48"/>
      <c r="D18" s="13" t="s">
        <v>484</v>
      </c>
      <c r="E18" s="7">
        <v>6.2</v>
      </c>
      <c r="F18" s="7">
        <v>6.2</v>
      </c>
      <c r="G18" s="7"/>
      <c r="H18" s="7"/>
      <c r="I18" s="7"/>
      <c r="J18" s="7"/>
    </row>
    <row r="19" spans="1:10" ht="15" customHeight="1">
      <c r="A19" s="47">
        <v>2100501</v>
      </c>
      <c r="B19" s="48"/>
      <c r="C19" s="48"/>
      <c r="D19" s="13" t="s">
        <v>485</v>
      </c>
      <c r="E19" s="7">
        <v>5.86</v>
      </c>
      <c r="F19" s="7">
        <v>5.86</v>
      </c>
      <c r="G19" s="7"/>
      <c r="H19" s="7"/>
      <c r="I19" s="7"/>
      <c r="J19" s="7"/>
    </row>
    <row r="20" spans="1:10" ht="15" customHeight="1">
      <c r="A20" s="47">
        <v>2100503</v>
      </c>
      <c r="B20" s="48"/>
      <c r="C20" s="48"/>
      <c r="D20" s="13" t="s">
        <v>486</v>
      </c>
      <c r="E20" s="7">
        <v>0.34</v>
      </c>
      <c r="F20" s="7">
        <v>0.34</v>
      </c>
      <c r="G20" s="7"/>
      <c r="H20" s="7"/>
      <c r="I20" s="7"/>
      <c r="J20" s="7"/>
    </row>
    <row r="21" spans="1:10" ht="15" customHeight="1">
      <c r="A21" s="47">
        <v>221</v>
      </c>
      <c r="B21" s="48"/>
      <c r="C21" s="48"/>
      <c r="D21" s="13" t="s">
        <v>487</v>
      </c>
      <c r="E21" s="7">
        <v>9.21</v>
      </c>
      <c r="F21" s="7">
        <v>9.21</v>
      </c>
      <c r="G21" s="7"/>
      <c r="H21" s="7"/>
      <c r="I21" s="7"/>
      <c r="J21" s="7"/>
    </row>
    <row r="22" spans="1:10" ht="15" customHeight="1">
      <c r="A22" s="47">
        <v>22102</v>
      </c>
      <c r="B22" s="48"/>
      <c r="C22" s="48"/>
      <c r="D22" s="13" t="s">
        <v>488</v>
      </c>
      <c r="E22" s="7">
        <v>9.21</v>
      </c>
      <c r="F22" s="7">
        <v>9.21</v>
      </c>
      <c r="G22" s="7"/>
      <c r="H22" s="7"/>
      <c r="I22" s="7"/>
      <c r="J22" s="7"/>
    </row>
    <row r="23" spans="1:10" ht="15" customHeight="1">
      <c r="A23" s="47">
        <v>2210201</v>
      </c>
      <c r="B23" s="48"/>
      <c r="C23" s="48"/>
      <c r="D23" s="13" t="s">
        <v>489</v>
      </c>
      <c r="E23" s="7">
        <v>9.21</v>
      </c>
      <c r="F23" s="7">
        <v>9.21</v>
      </c>
      <c r="G23" s="7"/>
      <c r="H23" s="7"/>
      <c r="I23" s="7"/>
      <c r="J23" s="7"/>
    </row>
    <row r="24" spans="1:10" ht="15" customHeight="1">
      <c r="A24" s="47"/>
      <c r="B24" s="48"/>
      <c r="C24" s="48"/>
      <c r="D24" s="13"/>
      <c r="E24" s="7"/>
      <c r="F24" s="7"/>
      <c r="G24" s="7"/>
      <c r="H24" s="7"/>
      <c r="I24" s="7"/>
      <c r="J24" s="7"/>
    </row>
    <row r="25" spans="1:10" ht="15" customHeight="1">
      <c r="A25" s="47"/>
      <c r="B25" s="48"/>
      <c r="C25" s="48"/>
      <c r="D25" s="13"/>
      <c r="E25" s="7"/>
      <c r="F25" s="7"/>
      <c r="G25" s="7"/>
      <c r="H25" s="7"/>
      <c r="I25" s="7"/>
      <c r="J25" s="7"/>
    </row>
    <row r="26" spans="1:10" ht="15" customHeight="1">
      <c r="A26" s="47"/>
      <c r="B26" s="48"/>
      <c r="C26" s="48"/>
      <c r="D26" s="13"/>
      <c r="E26" s="7"/>
      <c r="F26" s="7"/>
      <c r="G26" s="7"/>
      <c r="H26" s="7"/>
      <c r="I26" s="7"/>
      <c r="J26" s="7"/>
    </row>
    <row r="27" spans="1:10" ht="15" customHeight="1">
      <c r="A27" s="47"/>
      <c r="B27" s="48"/>
      <c r="C27" s="48"/>
      <c r="D27" s="13"/>
      <c r="E27" s="7"/>
      <c r="F27" s="7"/>
      <c r="G27" s="7"/>
      <c r="H27" s="7"/>
      <c r="I27" s="7"/>
      <c r="J27" s="7"/>
    </row>
    <row r="28" spans="1:10" ht="15" customHeight="1">
      <c r="A28" s="47"/>
      <c r="B28" s="48"/>
      <c r="C28" s="48"/>
      <c r="D28" s="13"/>
      <c r="E28" s="7"/>
      <c r="F28" s="7"/>
      <c r="G28" s="7"/>
      <c r="H28" s="7"/>
      <c r="I28" s="7"/>
      <c r="J28" s="7"/>
    </row>
    <row r="29" spans="1:10" ht="15" customHeight="1">
      <c r="A29" s="47"/>
      <c r="B29" s="48"/>
      <c r="C29" s="48"/>
      <c r="D29" s="13"/>
      <c r="E29" s="7"/>
      <c r="F29" s="7"/>
      <c r="G29" s="7"/>
      <c r="H29" s="7"/>
      <c r="I29" s="7"/>
      <c r="J29" s="7"/>
    </row>
    <row r="30" spans="1:10" ht="15" customHeight="1">
      <c r="A30" s="47"/>
      <c r="B30" s="48"/>
      <c r="C30" s="48"/>
      <c r="D30" s="13"/>
      <c r="E30" s="7"/>
      <c r="F30" s="7"/>
      <c r="G30" s="7"/>
      <c r="H30" s="7"/>
      <c r="I30" s="7"/>
      <c r="J30" s="7"/>
    </row>
    <row r="31" spans="1:10" ht="15" customHeight="1">
      <c r="A31" s="47"/>
      <c r="B31" s="48"/>
      <c r="C31" s="48"/>
      <c r="D31" s="13"/>
      <c r="E31" s="7"/>
      <c r="F31" s="7"/>
      <c r="G31" s="7"/>
      <c r="H31" s="7"/>
      <c r="I31" s="7"/>
      <c r="J31" s="7"/>
    </row>
    <row r="32" spans="1:10" ht="15" customHeight="1">
      <c r="A32" s="47"/>
      <c r="B32" s="48"/>
      <c r="C32" s="48"/>
      <c r="D32" s="13"/>
      <c r="E32" s="7"/>
      <c r="F32" s="7"/>
      <c r="G32" s="7"/>
      <c r="H32" s="7"/>
      <c r="I32" s="7"/>
      <c r="J32" s="7"/>
    </row>
    <row r="33" spans="1:10" ht="15" customHeight="1">
      <c r="A33" s="47"/>
      <c r="B33" s="48"/>
      <c r="C33" s="48"/>
      <c r="D33" s="13"/>
      <c r="E33" s="7"/>
      <c r="F33" s="7"/>
      <c r="G33" s="7"/>
      <c r="H33" s="7"/>
      <c r="I33" s="7"/>
      <c r="J33" s="7"/>
    </row>
    <row r="34" spans="1:10" ht="15" customHeight="1">
      <c r="A34" s="47"/>
      <c r="B34" s="48"/>
      <c r="C34" s="48"/>
      <c r="D34" s="13"/>
      <c r="E34" s="7"/>
      <c r="F34" s="7"/>
      <c r="G34" s="7"/>
      <c r="H34" s="7"/>
      <c r="I34" s="7"/>
      <c r="J34" s="7"/>
    </row>
    <row r="35" spans="1:10" ht="15" customHeight="1">
      <c r="A35" s="47"/>
      <c r="B35" s="48"/>
      <c r="C35" s="48"/>
      <c r="D35" s="13"/>
      <c r="E35" s="7"/>
      <c r="F35" s="7"/>
      <c r="G35" s="7"/>
      <c r="H35" s="7"/>
      <c r="I35" s="7"/>
      <c r="J35" s="7"/>
    </row>
    <row r="36" spans="1:10" ht="15" customHeight="1">
      <c r="A36" s="47"/>
      <c r="B36" s="48"/>
      <c r="C36" s="48"/>
      <c r="D36" s="13"/>
      <c r="E36" s="7"/>
      <c r="F36" s="7"/>
      <c r="G36" s="7"/>
      <c r="H36" s="7"/>
      <c r="I36" s="7"/>
      <c r="J36" s="7"/>
    </row>
    <row r="37" spans="1:10" ht="15" customHeight="1">
      <c r="A37" s="47"/>
      <c r="B37" s="48"/>
      <c r="C37" s="48"/>
      <c r="D37" s="13"/>
      <c r="E37" s="7"/>
      <c r="F37" s="7"/>
      <c r="G37" s="7"/>
      <c r="H37" s="7"/>
      <c r="I37" s="7"/>
      <c r="J37" s="7"/>
    </row>
    <row r="38" spans="1:10" ht="15" customHeight="1">
      <c r="A38" s="47"/>
      <c r="B38" s="48"/>
      <c r="C38" s="48"/>
      <c r="D38" s="13"/>
      <c r="E38" s="7"/>
      <c r="F38" s="7"/>
      <c r="G38" s="7"/>
      <c r="H38" s="7"/>
      <c r="I38" s="7"/>
      <c r="J38" s="7"/>
    </row>
    <row r="39" spans="1:10" ht="15" customHeight="1">
      <c r="A39" s="47"/>
      <c r="B39" s="48"/>
      <c r="C39" s="48"/>
      <c r="D39" s="13"/>
      <c r="E39" s="7"/>
      <c r="F39" s="7"/>
      <c r="G39" s="7"/>
      <c r="H39" s="7"/>
      <c r="I39" s="7"/>
      <c r="J39" s="7"/>
    </row>
    <row r="40" spans="1:10" ht="15" customHeight="1">
      <c r="A40" s="47"/>
      <c r="B40" s="48"/>
      <c r="C40" s="48"/>
      <c r="D40" s="13"/>
      <c r="E40" s="7"/>
      <c r="F40" s="7"/>
      <c r="G40" s="7"/>
      <c r="H40" s="7"/>
      <c r="I40" s="7"/>
      <c r="J40" s="7"/>
    </row>
    <row r="41" spans="1:10" ht="15" customHeight="1">
      <c r="A41" s="47"/>
      <c r="B41" s="48"/>
      <c r="C41" s="48"/>
      <c r="D41" s="13"/>
      <c r="E41" s="7"/>
      <c r="F41" s="7"/>
      <c r="G41" s="7"/>
      <c r="H41" s="7"/>
      <c r="I41" s="7"/>
      <c r="J41" s="7"/>
    </row>
    <row r="42" spans="1:10" ht="15" customHeight="1">
      <c r="A42" s="49" t="s">
        <v>194</v>
      </c>
      <c r="B42" s="50" t="s">
        <v>472</v>
      </c>
      <c r="C42" s="50" t="s">
        <v>472</v>
      </c>
      <c r="D42" s="50" t="s">
        <v>472</v>
      </c>
      <c r="E42" s="50" t="s">
        <v>472</v>
      </c>
      <c r="F42" s="50" t="s">
        <v>472</v>
      </c>
      <c r="G42" s="50" t="s">
        <v>472</v>
      </c>
      <c r="H42" s="50" t="s">
        <v>472</v>
      </c>
      <c r="I42" s="50" t="s">
        <v>472</v>
      </c>
      <c r="J42" s="50" t="s">
        <v>472</v>
      </c>
    </row>
    <row r="43" spans="1:10" ht="15" customHeight="1">
      <c r="A43" s="49" t="s">
        <v>262</v>
      </c>
      <c r="B43" s="50" t="s">
        <v>472</v>
      </c>
      <c r="C43" s="50" t="s">
        <v>472</v>
      </c>
      <c r="D43" s="50" t="s">
        <v>472</v>
      </c>
      <c r="E43" s="50" t="s">
        <v>472</v>
      </c>
      <c r="F43" s="50" t="s">
        <v>472</v>
      </c>
      <c r="G43" s="50" t="s">
        <v>472</v>
      </c>
      <c r="H43" s="50" t="s">
        <v>472</v>
      </c>
      <c r="I43" s="50" t="s">
        <v>472</v>
      </c>
      <c r="J43" s="50" t="s">
        <v>472</v>
      </c>
    </row>
    <row r="45" ht="12.75">
      <c r="F45" s="2" t="s">
        <v>350</v>
      </c>
    </row>
  </sheetData>
  <sheetProtection/>
  <mergeCells count="45">
    <mergeCell ref="A35:C35"/>
    <mergeCell ref="A36:C36"/>
    <mergeCell ref="A37:C37"/>
    <mergeCell ref="A38:C38"/>
    <mergeCell ref="A43:J43"/>
    <mergeCell ref="A39:C39"/>
    <mergeCell ref="A40:C40"/>
    <mergeCell ref="A41:C41"/>
    <mergeCell ref="A42:J42"/>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I4:I7"/>
    <mergeCell ref="J4:J7"/>
    <mergeCell ref="A8:A9"/>
    <mergeCell ref="B8:B9"/>
    <mergeCell ref="C8:C9"/>
    <mergeCell ref="A10:C10"/>
    <mergeCell ref="A4:C7"/>
    <mergeCell ref="D4:D7"/>
    <mergeCell ref="E4:E7"/>
    <mergeCell ref="F4:F7"/>
    <mergeCell ref="G4:G7"/>
    <mergeCell ref="H4:H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tabSelected="1" zoomScalePageLayoutView="0" workbookViewId="0" topLeftCell="A4">
      <selection activeCell="H27" sqref="H2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143</v>
      </c>
    </row>
    <row r="2" ht="12.75">
      <c r="H2" s="1" t="s">
        <v>43</v>
      </c>
    </row>
    <row r="3" spans="1:8" ht="12.75">
      <c r="A3" s="37" t="s">
        <v>473</v>
      </c>
      <c r="H3" s="1" t="s">
        <v>86</v>
      </c>
    </row>
    <row r="4" spans="1:8" ht="15" customHeight="1">
      <c r="A4" s="51" t="s">
        <v>246</v>
      </c>
      <c r="B4" s="52" t="s">
        <v>472</v>
      </c>
      <c r="C4" s="52" t="s">
        <v>472</v>
      </c>
      <c r="D4" s="52" t="s">
        <v>220</v>
      </c>
      <c r="E4" s="52" t="s">
        <v>472</v>
      </c>
      <c r="F4" s="52" t="s">
        <v>472</v>
      </c>
      <c r="G4" s="52" t="s">
        <v>472</v>
      </c>
      <c r="H4" s="52" t="s">
        <v>472</v>
      </c>
    </row>
    <row r="5" spans="1:8" ht="14.25" customHeight="1">
      <c r="A5" s="53" t="s">
        <v>390</v>
      </c>
      <c r="B5" s="54" t="s">
        <v>202</v>
      </c>
      <c r="C5" s="54" t="s">
        <v>458</v>
      </c>
      <c r="D5" s="54" t="s">
        <v>390</v>
      </c>
      <c r="E5" s="54" t="s">
        <v>202</v>
      </c>
      <c r="F5" s="55" t="s">
        <v>171</v>
      </c>
      <c r="G5" s="54" t="s">
        <v>451</v>
      </c>
      <c r="H5" s="54" t="s">
        <v>17</v>
      </c>
    </row>
    <row r="6" spans="1:8" ht="30.75" customHeight="1">
      <c r="A6" s="53" t="s">
        <v>472</v>
      </c>
      <c r="B6" s="54" t="s">
        <v>472</v>
      </c>
      <c r="C6" s="54" t="s">
        <v>472</v>
      </c>
      <c r="D6" s="54" t="s">
        <v>472</v>
      </c>
      <c r="E6" s="54" t="s">
        <v>472</v>
      </c>
      <c r="F6" s="55" t="s">
        <v>175</v>
      </c>
      <c r="G6" s="54" t="s">
        <v>451</v>
      </c>
      <c r="H6" s="54" t="s">
        <v>17</v>
      </c>
    </row>
    <row r="7" spans="1:8" ht="15" customHeight="1">
      <c r="A7" s="17" t="s">
        <v>54</v>
      </c>
      <c r="B7" s="16" t="s">
        <v>472</v>
      </c>
      <c r="C7" s="16" t="s">
        <v>126</v>
      </c>
      <c r="D7" s="16" t="s">
        <v>54</v>
      </c>
      <c r="E7" s="16" t="s">
        <v>472</v>
      </c>
      <c r="F7" s="16" t="s">
        <v>445</v>
      </c>
      <c r="G7" s="16" t="s">
        <v>184</v>
      </c>
      <c r="H7" s="16" t="s">
        <v>367</v>
      </c>
    </row>
    <row r="8" spans="1:8" ht="15" customHeight="1">
      <c r="A8" s="9" t="s">
        <v>355</v>
      </c>
      <c r="B8" s="16" t="s">
        <v>126</v>
      </c>
      <c r="C8" s="7">
        <v>313.81</v>
      </c>
      <c r="D8" s="8" t="s">
        <v>159</v>
      </c>
      <c r="E8" s="16" t="s">
        <v>438</v>
      </c>
      <c r="F8" s="7"/>
      <c r="G8" s="7"/>
      <c r="H8" s="7"/>
    </row>
    <row r="9" spans="1:8" ht="15" customHeight="1">
      <c r="A9" s="9" t="s">
        <v>308</v>
      </c>
      <c r="B9" s="16" t="s">
        <v>445</v>
      </c>
      <c r="C9" s="7"/>
      <c r="D9" s="8" t="s">
        <v>45</v>
      </c>
      <c r="E9" s="16" t="s">
        <v>222</v>
      </c>
      <c r="F9" s="7"/>
      <c r="G9" s="7"/>
      <c r="H9" s="7"/>
    </row>
    <row r="10" spans="1:8" ht="15" customHeight="1">
      <c r="A10" s="9" t="s">
        <v>472</v>
      </c>
      <c r="B10" s="16" t="s">
        <v>184</v>
      </c>
      <c r="C10" s="10"/>
      <c r="D10" s="8" t="s">
        <v>444</v>
      </c>
      <c r="E10" s="16" t="s">
        <v>288</v>
      </c>
      <c r="F10" s="7"/>
      <c r="G10" s="7"/>
      <c r="H10" s="7"/>
    </row>
    <row r="11" spans="1:8" ht="15" customHeight="1">
      <c r="A11" s="9" t="s">
        <v>472</v>
      </c>
      <c r="B11" s="16" t="s">
        <v>367</v>
      </c>
      <c r="C11" s="10"/>
      <c r="D11" s="8" t="s">
        <v>420</v>
      </c>
      <c r="E11" s="16" t="s">
        <v>16</v>
      </c>
      <c r="F11" s="7"/>
      <c r="G11" s="7"/>
      <c r="H11" s="7"/>
    </row>
    <row r="12" spans="1:8" ht="15" customHeight="1">
      <c r="A12" s="9" t="s">
        <v>472</v>
      </c>
      <c r="B12" s="16" t="s">
        <v>144</v>
      </c>
      <c r="C12" s="10"/>
      <c r="D12" s="8" t="s">
        <v>118</v>
      </c>
      <c r="E12" s="16" t="s">
        <v>329</v>
      </c>
      <c r="F12" s="7"/>
      <c r="G12" s="7"/>
      <c r="H12" s="7"/>
    </row>
    <row r="13" spans="1:8" ht="15" customHeight="1">
      <c r="A13" s="9" t="s">
        <v>472</v>
      </c>
      <c r="B13" s="16" t="s">
        <v>428</v>
      </c>
      <c r="C13" s="10"/>
      <c r="D13" s="8" t="s">
        <v>356</v>
      </c>
      <c r="E13" s="16" t="s">
        <v>67</v>
      </c>
      <c r="F13" s="7">
        <v>262.54</v>
      </c>
      <c r="G13" s="7">
        <v>262.54</v>
      </c>
      <c r="H13" s="7"/>
    </row>
    <row r="14" spans="1:8" ht="15" customHeight="1">
      <c r="A14" s="9" t="s">
        <v>472</v>
      </c>
      <c r="B14" s="16" t="s">
        <v>233</v>
      </c>
      <c r="C14" s="10"/>
      <c r="D14" s="8" t="s">
        <v>40</v>
      </c>
      <c r="E14" s="16" t="s">
        <v>249</v>
      </c>
      <c r="F14" s="7"/>
      <c r="G14" s="7"/>
      <c r="H14" s="7"/>
    </row>
    <row r="15" spans="1:8" ht="15" customHeight="1">
      <c r="A15" s="9" t="s">
        <v>472</v>
      </c>
      <c r="B15" s="16" t="s">
        <v>433</v>
      </c>
      <c r="C15" s="10"/>
      <c r="D15" s="8" t="s">
        <v>47</v>
      </c>
      <c r="E15" s="16" t="s">
        <v>30</v>
      </c>
      <c r="F15" s="7">
        <v>2.85</v>
      </c>
      <c r="G15" s="7">
        <v>2.85</v>
      </c>
      <c r="H15" s="7"/>
    </row>
    <row r="16" spans="1:8" ht="15" customHeight="1">
      <c r="A16" s="9" t="s">
        <v>472</v>
      </c>
      <c r="B16" s="16" t="s">
        <v>227</v>
      </c>
      <c r="C16" s="10"/>
      <c r="D16" s="8" t="s">
        <v>411</v>
      </c>
      <c r="E16" s="16" t="s">
        <v>311</v>
      </c>
      <c r="F16" s="7">
        <v>6.2</v>
      </c>
      <c r="G16" s="7">
        <v>6.2</v>
      </c>
      <c r="H16" s="7"/>
    </row>
    <row r="17" spans="1:8" ht="15" customHeight="1">
      <c r="A17" s="9" t="s">
        <v>472</v>
      </c>
      <c r="B17" s="16" t="s">
        <v>53</v>
      </c>
      <c r="C17" s="10"/>
      <c r="D17" s="8" t="s">
        <v>290</v>
      </c>
      <c r="E17" s="16" t="s">
        <v>111</v>
      </c>
      <c r="F17" s="7"/>
      <c r="G17" s="7"/>
      <c r="H17" s="7"/>
    </row>
    <row r="18" spans="1:8" ht="15" customHeight="1">
      <c r="A18" s="9" t="s">
        <v>472</v>
      </c>
      <c r="B18" s="16" t="s">
        <v>253</v>
      </c>
      <c r="C18" s="10"/>
      <c r="D18" s="8" t="s">
        <v>258</v>
      </c>
      <c r="E18" s="16" t="s">
        <v>325</v>
      </c>
      <c r="F18" s="7"/>
      <c r="G18" s="7"/>
      <c r="H18" s="7"/>
    </row>
    <row r="19" spans="1:8" ht="15" customHeight="1">
      <c r="A19" s="9" t="s">
        <v>472</v>
      </c>
      <c r="B19" s="16" t="s">
        <v>89</v>
      </c>
      <c r="C19" s="10"/>
      <c r="D19" s="8" t="s">
        <v>464</v>
      </c>
      <c r="E19" s="16" t="s">
        <v>93</v>
      </c>
      <c r="F19" s="7"/>
      <c r="G19" s="7"/>
      <c r="H19" s="7"/>
    </row>
    <row r="20" spans="1:8" ht="15" customHeight="1">
      <c r="A20" s="9" t="s">
        <v>472</v>
      </c>
      <c r="B20" s="16" t="s">
        <v>303</v>
      </c>
      <c r="C20" s="10"/>
      <c r="D20" s="8" t="s">
        <v>239</v>
      </c>
      <c r="E20" s="16" t="s">
        <v>165</v>
      </c>
      <c r="F20" s="7"/>
      <c r="G20" s="7"/>
      <c r="H20" s="7"/>
    </row>
    <row r="21" spans="1:8" ht="15" customHeight="1">
      <c r="A21" s="9" t="s">
        <v>472</v>
      </c>
      <c r="B21" s="16" t="s">
        <v>7</v>
      </c>
      <c r="C21" s="10"/>
      <c r="D21" s="8" t="s">
        <v>376</v>
      </c>
      <c r="E21" s="16" t="s">
        <v>379</v>
      </c>
      <c r="F21" s="7"/>
      <c r="G21" s="7"/>
      <c r="H21" s="7"/>
    </row>
    <row r="22" spans="1:8" ht="15" customHeight="1">
      <c r="A22" s="9" t="s">
        <v>472</v>
      </c>
      <c r="B22" s="16" t="s">
        <v>267</v>
      </c>
      <c r="C22" s="10"/>
      <c r="D22" s="8" t="s">
        <v>65</v>
      </c>
      <c r="E22" s="16" t="s">
        <v>216</v>
      </c>
      <c r="F22" s="7"/>
      <c r="G22" s="7"/>
      <c r="H22" s="7"/>
    </row>
    <row r="23" spans="1:8" ht="15" customHeight="1">
      <c r="A23" s="9" t="s">
        <v>472</v>
      </c>
      <c r="B23" s="16" t="s">
        <v>80</v>
      </c>
      <c r="C23" s="10"/>
      <c r="D23" s="8" t="s">
        <v>275</v>
      </c>
      <c r="E23" s="16" t="s">
        <v>410</v>
      </c>
      <c r="F23" s="7"/>
      <c r="G23" s="7"/>
      <c r="H23" s="7"/>
    </row>
    <row r="24" spans="1:8" ht="15" customHeight="1">
      <c r="A24" s="9" t="s">
        <v>472</v>
      </c>
      <c r="B24" s="16" t="s">
        <v>347</v>
      </c>
      <c r="C24" s="10"/>
      <c r="D24" s="8" t="s">
        <v>133</v>
      </c>
      <c r="E24" s="16" t="s">
        <v>115</v>
      </c>
      <c r="F24" s="7"/>
      <c r="G24" s="7"/>
      <c r="H24" s="7"/>
    </row>
    <row r="25" spans="1:8" ht="15" customHeight="1">
      <c r="A25" s="9" t="s">
        <v>472</v>
      </c>
      <c r="B25" s="16" t="s">
        <v>81</v>
      </c>
      <c r="C25" s="10"/>
      <c r="D25" s="8" t="s">
        <v>66</v>
      </c>
      <c r="E25" s="16" t="s">
        <v>387</v>
      </c>
      <c r="F25" s="7"/>
      <c r="G25" s="7"/>
      <c r="H25" s="7"/>
    </row>
    <row r="26" spans="1:8" ht="15" customHeight="1">
      <c r="A26" s="9" t="s">
        <v>472</v>
      </c>
      <c r="B26" s="16" t="s">
        <v>342</v>
      </c>
      <c r="C26" s="10"/>
      <c r="D26" s="8" t="s">
        <v>138</v>
      </c>
      <c r="E26" s="16" t="s">
        <v>206</v>
      </c>
      <c r="F26" s="7">
        <v>9.21</v>
      </c>
      <c r="G26" s="7">
        <v>9.21</v>
      </c>
      <c r="H26" s="7"/>
    </row>
    <row r="27" spans="1:8" ht="15" customHeight="1">
      <c r="A27" s="9" t="s">
        <v>472</v>
      </c>
      <c r="B27" s="16" t="s">
        <v>400</v>
      </c>
      <c r="C27" s="10"/>
      <c r="D27" s="8" t="s">
        <v>419</v>
      </c>
      <c r="E27" s="16" t="s">
        <v>456</v>
      </c>
      <c r="F27" s="7"/>
      <c r="G27" s="7"/>
      <c r="H27" s="7"/>
    </row>
    <row r="28" spans="1:8" ht="15" customHeight="1">
      <c r="A28" s="9" t="s">
        <v>472</v>
      </c>
      <c r="B28" s="16" t="s">
        <v>130</v>
      </c>
      <c r="C28" s="10"/>
      <c r="D28" s="8" t="s">
        <v>164</v>
      </c>
      <c r="E28" s="16" t="s">
        <v>193</v>
      </c>
      <c r="F28" s="7"/>
      <c r="G28" s="7"/>
      <c r="H28" s="7"/>
    </row>
    <row r="29" spans="1:8" ht="15" customHeight="1">
      <c r="A29" s="18" t="s">
        <v>463</v>
      </c>
      <c r="B29" s="16" t="s">
        <v>442</v>
      </c>
      <c r="C29" s="7">
        <v>313.81</v>
      </c>
      <c r="D29" s="19" t="s">
        <v>197</v>
      </c>
      <c r="E29" s="16" t="s">
        <v>471</v>
      </c>
      <c r="F29" s="7"/>
      <c r="G29" s="7"/>
      <c r="H29" s="7"/>
    </row>
    <row r="30" spans="1:8" ht="15" customHeight="1">
      <c r="A30" s="9" t="s">
        <v>295</v>
      </c>
      <c r="B30" s="16" t="s">
        <v>189</v>
      </c>
      <c r="C30" s="7">
        <v>8.17</v>
      </c>
      <c r="D30" s="20" t="s">
        <v>467</v>
      </c>
      <c r="E30" s="16" t="s">
        <v>44</v>
      </c>
      <c r="F30" s="7">
        <v>41.18</v>
      </c>
      <c r="G30" s="7">
        <v>41.18</v>
      </c>
      <c r="H30" s="7"/>
    </row>
    <row r="31" spans="1:8" ht="15" customHeight="1">
      <c r="A31" s="9" t="s">
        <v>409</v>
      </c>
      <c r="B31" s="16" t="s">
        <v>362</v>
      </c>
      <c r="C31" s="7"/>
      <c r="D31" s="20" t="s">
        <v>472</v>
      </c>
      <c r="E31" s="16" t="s">
        <v>257</v>
      </c>
      <c r="F31" s="10"/>
      <c r="G31" s="10"/>
      <c r="H31" s="10"/>
    </row>
    <row r="32" spans="1:8" ht="15" customHeight="1">
      <c r="A32" s="9" t="s">
        <v>28</v>
      </c>
      <c r="B32" s="16" t="s">
        <v>149</v>
      </c>
      <c r="C32" s="7"/>
      <c r="D32" s="20" t="s">
        <v>472</v>
      </c>
      <c r="E32" s="16" t="s">
        <v>92</v>
      </c>
      <c r="F32" s="10"/>
      <c r="G32" s="10"/>
      <c r="H32" s="10"/>
    </row>
    <row r="33" spans="1:8" ht="15" customHeight="1">
      <c r="A33" s="9" t="s">
        <v>472</v>
      </c>
      <c r="B33" s="16" t="s">
        <v>422</v>
      </c>
      <c r="C33" s="10"/>
      <c r="D33" s="20" t="s">
        <v>472</v>
      </c>
      <c r="E33" s="16" t="s">
        <v>293</v>
      </c>
      <c r="F33" s="10"/>
      <c r="G33" s="10"/>
      <c r="H33" s="10"/>
    </row>
    <row r="34" spans="1:8" ht="15" customHeight="1">
      <c r="A34" s="18" t="s">
        <v>182</v>
      </c>
      <c r="B34" s="16" t="s">
        <v>236</v>
      </c>
      <c r="C34" s="7">
        <v>321.98</v>
      </c>
      <c r="D34" s="19" t="s">
        <v>182</v>
      </c>
      <c r="E34" s="16" t="s">
        <v>2</v>
      </c>
      <c r="F34" s="7">
        <v>321.98</v>
      </c>
      <c r="G34" s="7">
        <v>321.98</v>
      </c>
      <c r="H34" s="7"/>
    </row>
    <row r="35" spans="1:8" ht="15" customHeight="1">
      <c r="A35" s="41" t="s">
        <v>129</v>
      </c>
      <c r="B35" s="42" t="s">
        <v>472</v>
      </c>
      <c r="C35" s="42" t="s">
        <v>472</v>
      </c>
      <c r="D35" s="42" t="s">
        <v>472</v>
      </c>
      <c r="E35" s="42" t="s">
        <v>472</v>
      </c>
      <c r="F35" s="42" t="s">
        <v>472</v>
      </c>
      <c r="G35" s="42" t="s">
        <v>472</v>
      </c>
      <c r="H35" s="42" t="s">
        <v>472</v>
      </c>
    </row>
    <row r="36" spans="1:8" ht="15" customHeight="1">
      <c r="A36" s="41" t="s">
        <v>262</v>
      </c>
      <c r="B36" s="42" t="s">
        <v>472</v>
      </c>
      <c r="C36" s="42" t="s">
        <v>472</v>
      </c>
      <c r="D36" s="42" t="s">
        <v>472</v>
      </c>
      <c r="E36" s="42" t="s">
        <v>472</v>
      </c>
      <c r="F36" s="42" t="s">
        <v>472</v>
      </c>
      <c r="G36" s="42" t="s">
        <v>472</v>
      </c>
      <c r="H36" s="42" t="s">
        <v>472</v>
      </c>
    </row>
    <row r="38" ht="12.75">
      <c r="D38" s="2" t="s">
        <v>454</v>
      </c>
    </row>
  </sheetData>
  <sheetProtection/>
  <mergeCells count="12">
    <mergeCell ref="A35:H35"/>
    <mergeCell ref="A36:H36"/>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E14" sqref="E1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3" t="s">
        <v>408</v>
      </c>
    </row>
    <row r="2" ht="12.75">
      <c r="G2" s="1" t="s">
        <v>238</v>
      </c>
    </row>
    <row r="3" spans="1:7" ht="12.75">
      <c r="A3" s="37" t="s">
        <v>474</v>
      </c>
      <c r="G3" s="1" t="s">
        <v>86</v>
      </c>
    </row>
    <row r="4" spans="1:7" ht="15" customHeight="1">
      <c r="A4" s="57" t="s">
        <v>339</v>
      </c>
      <c r="B4" s="43" t="s">
        <v>472</v>
      </c>
      <c r="C4" s="43" t="s">
        <v>472</v>
      </c>
      <c r="D4" s="43" t="s">
        <v>416</v>
      </c>
      <c r="E4" s="43" t="s">
        <v>197</v>
      </c>
      <c r="F4" s="43" t="s">
        <v>375</v>
      </c>
      <c r="G4" s="43" t="s">
        <v>51</v>
      </c>
    </row>
    <row r="5" spans="1:7" ht="13.5" customHeight="1">
      <c r="A5" s="56" t="s">
        <v>472</v>
      </c>
      <c r="B5" s="44" t="s">
        <v>472</v>
      </c>
      <c r="C5" s="44" t="s">
        <v>472</v>
      </c>
      <c r="D5" s="44" t="s">
        <v>472</v>
      </c>
      <c r="E5" s="44" t="s">
        <v>472</v>
      </c>
      <c r="F5" s="44" t="s">
        <v>472</v>
      </c>
      <c r="G5" s="44" t="s">
        <v>472</v>
      </c>
    </row>
    <row r="6" spans="1:7" ht="30.75" customHeight="1">
      <c r="A6" s="56" t="s">
        <v>76</v>
      </c>
      <c r="B6" s="44" t="s">
        <v>321</v>
      </c>
      <c r="C6" s="44" t="s">
        <v>372</v>
      </c>
      <c r="D6" s="44" t="s">
        <v>54</v>
      </c>
      <c r="E6" s="44" t="s">
        <v>233</v>
      </c>
      <c r="F6" s="44" t="s">
        <v>433</v>
      </c>
      <c r="G6" s="44" t="s">
        <v>227</v>
      </c>
    </row>
    <row r="7" spans="1:7" ht="15" customHeight="1">
      <c r="A7" s="56" t="s">
        <v>472</v>
      </c>
      <c r="B7" s="44" t="s">
        <v>472</v>
      </c>
      <c r="C7" s="44" t="s">
        <v>472</v>
      </c>
      <c r="D7" s="14" t="s">
        <v>171</v>
      </c>
      <c r="E7" s="15">
        <v>280.8</v>
      </c>
      <c r="F7" s="15">
        <v>280.8</v>
      </c>
      <c r="G7" s="15"/>
    </row>
    <row r="8" spans="1:7" ht="15" customHeight="1">
      <c r="A8" s="47">
        <v>206</v>
      </c>
      <c r="B8" s="48"/>
      <c r="C8" s="48"/>
      <c r="D8" s="13" t="s">
        <v>476</v>
      </c>
      <c r="E8" s="7">
        <v>262.54</v>
      </c>
      <c r="F8" s="7">
        <v>262.54</v>
      </c>
      <c r="G8" s="7"/>
    </row>
    <row r="9" spans="1:7" ht="15" customHeight="1">
      <c r="A9" s="47">
        <v>20601</v>
      </c>
      <c r="B9" s="48"/>
      <c r="C9" s="48"/>
      <c r="D9" s="13" t="s">
        <v>477</v>
      </c>
      <c r="E9" s="7">
        <v>262.54</v>
      </c>
      <c r="F9" s="7">
        <v>262.54</v>
      </c>
      <c r="G9" s="7"/>
    </row>
    <row r="10" spans="1:7" ht="15" customHeight="1">
      <c r="A10" s="47">
        <v>2060101</v>
      </c>
      <c r="B10" s="48"/>
      <c r="C10" s="48"/>
      <c r="D10" s="13" t="s">
        <v>478</v>
      </c>
      <c r="E10" s="7">
        <v>88.32</v>
      </c>
      <c r="F10" s="7">
        <v>88.32</v>
      </c>
      <c r="G10" s="7"/>
    </row>
    <row r="11" spans="1:7" ht="15" customHeight="1">
      <c r="A11" s="47">
        <v>2060199</v>
      </c>
      <c r="B11" s="48"/>
      <c r="C11" s="48"/>
      <c r="D11" s="13" t="s">
        <v>479</v>
      </c>
      <c r="E11" s="7">
        <v>174.22</v>
      </c>
      <c r="F11" s="7">
        <v>174.22</v>
      </c>
      <c r="G11" s="7"/>
    </row>
    <row r="12" spans="1:7" ht="15" customHeight="1">
      <c r="A12" s="47">
        <v>208</v>
      </c>
      <c r="B12" s="48"/>
      <c r="C12" s="48"/>
      <c r="D12" s="13" t="s">
        <v>480</v>
      </c>
      <c r="E12" s="7">
        <v>2.85</v>
      </c>
      <c r="F12" s="7">
        <v>2.85</v>
      </c>
      <c r="G12" s="7"/>
    </row>
    <row r="13" spans="1:7" ht="15" customHeight="1">
      <c r="A13" s="47">
        <v>20805</v>
      </c>
      <c r="B13" s="48"/>
      <c r="C13" s="48"/>
      <c r="D13" s="13" t="s">
        <v>481</v>
      </c>
      <c r="E13" s="7">
        <v>2.85</v>
      </c>
      <c r="F13" s="7">
        <v>2.85</v>
      </c>
      <c r="G13" s="7"/>
    </row>
    <row r="14" spans="1:7" ht="15" customHeight="1">
      <c r="A14" s="47">
        <v>2080505</v>
      </c>
      <c r="B14" s="48"/>
      <c r="C14" s="48"/>
      <c r="D14" s="13" t="s">
        <v>482</v>
      </c>
      <c r="E14" s="7">
        <v>2.85</v>
      </c>
      <c r="F14" s="7">
        <v>2.85</v>
      </c>
      <c r="G14" s="7"/>
    </row>
    <row r="15" spans="1:7" ht="15" customHeight="1">
      <c r="A15" s="47">
        <v>210</v>
      </c>
      <c r="B15" s="48"/>
      <c r="C15" s="48"/>
      <c r="D15" s="13" t="s">
        <v>483</v>
      </c>
      <c r="E15" s="7">
        <v>6.2</v>
      </c>
      <c r="F15" s="7">
        <v>6.2</v>
      </c>
      <c r="G15" s="7"/>
    </row>
    <row r="16" spans="1:7" ht="15" customHeight="1">
      <c r="A16" s="47">
        <v>21005</v>
      </c>
      <c r="B16" s="48"/>
      <c r="C16" s="48"/>
      <c r="D16" s="13" t="s">
        <v>484</v>
      </c>
      <c r="E16" s="7">
        <v>6.2</v>
      </c>
      <c r="F16" s="7">
        <v>6.2</v>
      </c>
      <c r="G16" s="7"/>
    </row>
    <row r="17" spans="1:7" ht="15" customHeight="1">
      <c r="A17" s="47">
        <v>2100501</v>
      </c>
      <c r="B17" s="48"/>
      <c r="C17" s="48"/>
      <c r="D17" s="13" t="s">
        <v>485</v>
      </c>
      <c r="E17" s="7">
        <v>5.86</v>
      </c>
      <c r="F17" s="7">
        <v>5.86</v>
      </c>
      <c r="G17" s="7"/>
    </row>
    <row r="18" spans="1:7" ht="15" customHeight="1">
      <c r="A18" s="47">
        <v>2100503</v>
      </c>
      <c r="B18" s="48"/>
      <c r="C18" s="48"/>
      <c r="D18" s="13" t="s">
        <v>486</v>
      </c>
      <c r="E18" s="7">
        <v>0.34</v>
      </c>
      <c r="F18" s="7">
        <v>0.34</v>
      </c>
      <c r="G18" s="7"/>
    </row>
    <row r="19" spans="1:7" ht="15" customHeight="1">
      <c r="A19" s="47">
        <v>221</v>
      </c>
      <c r="B19" s="48"/>
      <c r="C19" s="48"/>
      <c r="D19" s="13" t="s">
        <v>487</v>
      </c>
      <c r="E19" s="7">
        <v>9.21</v>
      </c>
      <c r="F19" s="7">
        <v>9.21</v>
      </c>
      <c r="G19" s="7"/>
    </row>
    <row r="20" spans="1:7" ht="15" customHeight="1">
      <c r="A20" s="47">
        <v>22102</v>
      </c>
      <c r="B20" s="48"/>
      <c r="C20" s="48"/>
      <c r="D20" s="13" t="s">
        <v>488</v>
      </c>
      <c r="E20" s="7">
        <v>9.21</v>
      </c>
      <c r="F20" s="7">
        <v>9.21</v>
      </c>
      <c r="G20" s="7"/>
    </row>
    <row r="21" spans="1:7" ht="15" customHeight="1">
      <c r="A21" s="47">
        <v>2210201</v>
      </c>
      <c r="B21" s="48"/>
      <c r="C21" s="48"/>
      <c r="D21" s="13" t="s">
        <v>489</v>
      </c>
      <c r="E21" s="7">
        <v>9.21</v>
      </c>
      <c r="F21" s="7">
        <v>9.21</v>
      </c>
      <c r="G21" s="7"/>
    </row>
    <row r="22" spans="1:7" ht="15" customHeight="1">
      <c r="A22" s="47"/>
      <c r="B22" s="48"/>
      <c r="C22" s="48"/>
      <c r="D22" s="13"/>
      <c r="E22" s="7"/>
      <c r="F22" s="7"/>
      <c r="G22" s="7"/>
    </row>
    <row r="23" spans="1:7" ht="15" customHeight="1">
      <c r="A23" s="47"/>
      <c r="B23" s="48"/>
      <c r="C23" s="48"/>
      <c r="D23" s="13"/>
      <c r="E23" s="7"/>
      <c r="F23" s="7"/>
      <c r="G23" s="7"/>
    </row>
    <row r="24" spans="1:7" ht="15" customHeight="1">
      <c r="A24" s="47"/>
      <c r="B24" s="48"/>
      <c r="C24" s="48"/>
      <c r="D24" s="13"/>
      <c r="E24" s="7"/>
      <c r="F24" s="7"/>
      <c r="G24" s="7"/>
    </row>
    <row r="25" spans="1:7" ht="15" customHeight="1">
      <c r="A25" s="47"/>
      <c r="B25" s="48"/>
      <c r="C25" s="48"/>
      <c r="D25" s="13"/>
      <c r="E25" s="7"/>
      <c r="F25" s="7"/>
      <c r="G25" s="7"/>
    </row>
    <row r="26" spans="1:7" ht="15" customHeight="1">
      <c r="A26" s="47"/>
      <c r="B26" s="48"/>
      <c r="C26" s="48"/>
      <c r="D26" s="13"/>
      <c r="E26" s="7"/>
      <c r="F26" s="7"/>
      <c r="G26" s="7"/>
    </row>
    <row r="27" spans="1:7" ht="15" customHeight="1">
      <c r="A27" s="47"/>
      <c r="B27" s="48"/>
      <c r="C27" s="48"/>
      <c r="D27" s="13"/>
      <c r="E27" s="7"/>
      <c r="F27" s="7"/>
      <c r="G27" s="7"/>
    </row>
    <row r="28" spans="1:7" ht="15" customHeight="1">
      <c r="A28" s="47"/>
      <c r="B28" s="48"/>
      <c r="C28" s="48"/>
      <c r="D28" s="13"/>
      <c r="E28" s="7"/>
      <c r="F28" s="7"/>
      <c r="G28" s="7"/>
    </row>
    <row r="29" spans="1:7" ht="15" customHeight="1">
      <c r="A29" s="47"/>
      <c r="B29" s="48"/>
      <c r="C29" s="48"/>
      <c r="D29" s="13"/>
      <c r="E29" s="7"/>
      <c r="F29" s="7"/>
      <c r="G29" s="7"/>
    </row>
    <row r="30" spans="1:7" ht="15" customHeight="1">
      <c r="A30" s="47"/>
      <c r="B30" s="48"/>
      <c r="C30" s="48"/>
      <c r="D30" s="13"/>
      <c r="E30" s="7"/>
      <c r="F30" s="7"/>
      <c r="G30" s="7"/>
    </row>
    <row r="31" spans="1:7" ht="15" customHeight="1">
      <c r="A31" s="47"/>
      <c r="B31" s="48"/>
      <c r="C31" s="48"/>
      <c r="D31" s="13"/>
      <c r="E31" s="7"/>
      <c r="F31" s="7"/>
      <c r="G31" s="7"/>
    </row>
    <row r="32" spans="1:7" ht="15" customHeight="1">
      <c r="A32" s="47"/>
      <c r="B32" s="48"/>
      <c r="C32" s="48"/>
      <c r="D32" s="13"/>
      <c r="E32" s="7"/>
      <c r="F32" s="7"/>
      <c r="G32" s="7"/>
    </row>
    <row r="33" spans="1:7" ht="15" customHeight="1">
      <c r="A33" s="47"/>
      <c r="B33" s="48"/>
      <c r="C33" s="48"/>
      <c r="D33" s="13"/>
      <c r="E33" s="7"/>
      <c r="F33" s="7"/>
      <c r="G33" s="7"/>
    </row>
    <row r="34" spans="1:7" ht="15" customHeight="1">
      <c r="A34" s="47"/>
      <c r="B34" s="48"/>
      <c r="C34" s="48"/>
      <c r="D34" s="13"/>
      <c r="E34" s="7"/>
      <c r="F34" s="7"/>
      <c r="G34" s="7"/>
    </row>
    <row r="35" spans="1:7" ht="15" customHeight="1">
      <c r="A35" s="47"/>
      <c r="B35" s="48"/>
      <c r="C35" s="48"/>
      <c r="D35" s="13"/>
      <c r="E35" s="7"/>
      <c r="F35" s="7"/>
      <c r="G35" s="7"/>
    </row>
    <row r="36" spans="1:7" ht="15" customHeight="1">
      <c r="A36" s="47"/>
      <c r="B36" s="48"/>
      <c r="C36" s="48"/>
      <c r="D36" s="13"/>
      <c r="E36" s="7"/>
      <c r="F36" s="7"/>
      <c r="G36" s="7"/>
    </row>
    <row r="37" spans="1:7" ht="15" customHeight="1">
      <c r="A37" s="47"/>
      <c r="B37" s="48"/>
      <c r="C37" s="48"/>
      <c r="D37" s="13"/>
      <c r="E37" s="7"/>
      <c r="F37" s="7"/>
      <c r="G37" s="7"/>
    </row>
    <row r="38" spans="1:7" ht="15" customHeight="1">
      <c r="A38" s="47"/>
      <c r="B38" s="48"/>
      <c r="C38" s="48"/>
      <c r="D38" s="13"/>
      <c r="E38" s="7"/>
      <c r="F38" s="7"/>
      <c r="G38" s="7"/>
    </row>
    <row r="39" spans="1:7" ht="15" customHeight="1">
      <c r="A39" s="47"/>
      <c r="B39" s="48"/>
      <c r="C39" s="48"/>
      <c r="D39" s="13"/>
      <c r="E39" s="7"/>
      <c r="F39" s="7"/>
      <c r="G39" s="7"/>
    </row>
    <row r="40" spans="1:7" ht="15" customHeight="1">
      <c r="A40" s="49" t="s">
        <v>300</v>
      </c>
      <c r="B40" s="50" t="s">
        <v>472</v>
      </c>
      <c r="C40" s="50" t="s">
        <v>472</v>
      </c>
      <c r="D40" s="50" t="s">
        <v>472</v>
      </c>
      <c r="E40" s="50" t="s">
        <v>472</v>
      </c>
      <c r="F40" s="50" t="s">
        <v>472</v>
      </c>
      <c r="G40" s="50" t="s">
        <v>472</v>
      </c>
    </row>
    <row r="42" ht="12.75">
      <c r="E42" s="2" t="s">
        <v>170</v>
      </c>
    </row>
  </sheetData>
  <sheetProtection/>
  <mergeCells count="41">
    <mergeCell ref="A32:C32"/>
    <mergeCell ref="A33:C33"/>
    <mergeCell ref="A34:C34"/>
    <mergeCell ref="A35:C35"/>
    <mergeCell ref="A40:G40"/>
    <mergeCell ref="A36:C36"/>
    <mergeCell ref="A37:C37"/>
    <mergeCell ref="A38:C38"/>
    <mergeCell ref="A39:C39"/>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G4:G6"/>
    <mergeCell ref="A6:A7"/>
    <mergeCell ref="B6:B7"/>
    <mergeCell ref="C6:C7"/>
    <mergeCell ref="A4:C5"/>
    <mergeCell ref="D4:D6"/>
    <mergeCell ref="E4:E6"/>
    <mergeCell ref="F4:F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44"/>
  <sheetViews>
    <sheetView zoomScalePageLayoutView="0" workbookViewId="0" topLeftCell="A1">
      <selection activeCell="AR9" sqref="AR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24" t="s">
        <v>63</v>
      </c>
    </row>
    <row r="2" ht="15">
      <c r="CU2" s="23" t="s">
        <v>214</v>
      </c>
    </row>
    <row r="3" spans="1:99" ht="15">
      <c r="A3" s="38" t="s">
        <v>475</v>
      </c>
      <c r="AX3" s="22" t="s">
        <v>260</v>
      </c>
      <c r="CU3" s="23" t="s">
        <v>86</v>
      </c>
    </row>
    <row r="4" spans="1:99" ht="15" customHeight="1">
      <c r="A4" s="57" t="s">
        <v>390</v>
      </c>
      <c r="B4" s="43" t="s">
        <v>472</v>
      </c>
      <c r="C4" s="43" t="s">
        <v>472</v>
      </c>
      <c r="D4" s="43" t="s">
        <v>472</v>
      </c>
      <c r="E4" s="43" t="s">
        <v>171</v>
      </c>
      <c r="F4" s="40" t="s">
        <v>302</v>
      </c>
      <c r="G4" s="40" t="s">
        <v>472</v>
      </c>
      <c r="H4" s="40" t="s">
        <v>472</v>
      </c>
      <c r="I4" s="40" t="s">
        <v>472</v>
      </c>
      <c r="J4" s="40" t="s">
        <v>472</v>
      </c>
      <c r="K4" s="40" t="s">
        <v>472</v>
      </c>
      <c r="L4" s="40" t="s">
        <v>472</v>
      </c>
      <c r="M4" s="40" t="s">
        <v>472</v>
      </c>
      <c r="N4" s="40" t="s">
        <v>472</v>
      </c>
      <c r="O4" s="40" t="s">
        <v>472</v>
      </c>
      <c r="P4" s="40" t="s">
        <v>289</v>
      </c>
      <c r="Q4" s="40" t="s">
        <v>472</v>
      </c>
      <c r="R4" s="40" t="s">
        <v>472</v>
      </c>
      <c r="S4" s="40" t="s">
        <v>472</v>
      </c>
      <c r="T4" s="40" t="s">
        <v>472</v>
      </c>
      <c r="U4" s="40" t="s">
        <v>472</v>
      </c>
      <c r="V4" s="40" t="s">
        <v>472</v>
      </c>
      <c r="W4" s="40" t="s">
        <v>472</v>
      </c>
      <c r="X4" s="40" t="s">
        <v>472</v>
      </c>
      <c r="Y4" s="40" t="s">
        <v>472</v>
      </c>
      <c r="Z4" s="40" t="s">
        <v>472</v>
      </c>
      <c r="AA4" s="40" t="s">
        <v>472</v>
      </c>
      <c r="AB4" s="40" t="s">
        <v>472</v>
      </c>
      <c r="AC4" s="40" t="s">
        <v>472</v>
      </c>
      <c r="AD4" s="40" t="s">
        <v>472</v>
      </c>
      <c r="AE4" s="40" t="s">
        <v>472</v>
      </c>
      <c r="AF4" s="40" t="s">
        <v>472</v>
      </c>
      <c r="AG4" s="40" t="s">
        <v>472</v>
      </c>
      <c r="AH4" s="40" t="s">
        <v>472</v>
      </c>
      <c r="AI4" s="40" t="s">
        <v>472</v>
      </c>
      <c r="AJ4" s="40" t="s">
        <v>472</v>
      </c>
      <c r="AK4" s="40" t="s">
        <v>472</v>
      </c>
      <c r="AL4" s="40" t="s">
        <v>472</v>
      </c>
      <c r="AM4" s="40" t="s">
        <v>472</v>
      </c>
      <c r="AN4" s="40" t="s">
        <v>472</v>
      </c>
      <c r="AO4" s="40" t="s">
        <v>472</v>
      </c>
      <c r="AP4" s="40" t="s">
        <v>472</v>
      </c>
      <c r="AQ4" s="40" t="s">
        <v>472</v>
      </c>
      <c r="AR4" s="40" t="s">
        <v>470</v>
      </c>
      <c r="AS4" s="40" t="s">
        <v>472</v>
      </c>
      <c r="AT4" s="40" t="s">
        <v>472</v>
      </c>
      <c r="AU4" s="40" t="s">
        <v>472</v>
      </c>
      <c r="AV4" s="40" t="s">
        <v>472</v>
      </c>
      <c r="AW4" s="40" t="s">
        <v>472</v>
      </c>
      <c r="AX4" s="40" t="s">
        <v>472</v>
      </c>
      <c r="AY4" s="40" t="s">
        <v>472</v>
      </c>
      <c r="AZ4" s="40" t="s">
        <v>472</v>
      </c>
      <c r="BA4" s="40" t="s">
        <v>472</v>
      </c>
      <c r="BB4" s="40" t="s">
        <v>472</v>
      </c>
      <c r="BC4" s="40" t="s">
        <v>472</v>
      </c>
      <c r="BD4" s="40" t="s">
        <v>472</v>
      </c>
      <c r="BE4" s="40" t="s">
        <v>472</v>
      </c>
      <c r="BF4" s="40" t="s">
        <v>472</v>
      </c>
      <c r="BG4" s="40" t="s">
        <v>472</v>
      </c>
      <c r="BH4" s="40" t="s">
        <v>472</v>
      </c>
      <c r="BI4" s="40" t="s">
        <v>192</v>
      </c>
      <c r="BJ4" s="40" t="s">
        <v>472</v>
      </c>
      <c r="BK4" s="40" t="s">
        <v>472</v>
      </c>
      <c r="BL4" s="40" t="s">
        <v>472</v>
      </c>
      <c r="BM4" s="40" t="s">
        <v>472</v>
      </c>
      <c r="BN4" s="40" t="s">
        <v>472</v>
      </c>
      <c r="BO4" s="40" t="s">
        <v>472</v>
      </c>
      <c r="BP4" s="40" t="s">
        <v>472</v>
      </c>
      <c r="BQ4" s="40" t="s">
        <v>472</v>
      </c>
      <c r="BR4" s="40" t="s">
        <v>472</v>
      </c>
      <c r="BS4" s="40" t="s">
        <v>472</v>
      </c>
      <c r="BT4" s="40" t="s">
        <v>169</v>
      </c>
      <c r="BU4" s="40" t="s">
        <v>472</v>
      </c>
      <c r="BV4" s="40" t="s">
        <v>472</v>
      </c>
      <c r="BW4" s="40" t="s">
        <v>472</v>
      </c>
      <c r="BX4" s="40" t="s">
        <v>472</v>
      </c>
      <c r="BY4" s="40" t="s">
        <v>472</v>
      </c>
      <c r="BZ4" s="40" t="s">
        <v>472</v>
      </c>
      <c r="CA4" s="40" t="s">
        <v>472</v>
      </c>
      <c r="CB4" s="40" t="s">
        <v>472</v>
      </c>
      <c r="CC4" s="40" t="s">
        <v>472</v>
      </c>
      <c r="CD4" s="40" t="s">
        <v>472</v>
      </c>
      <c r="CE4" s="40" t="s">
        <v>472</v>
      </c>
      <c r="CF4" s="40" t="s">
        <v>472</v>
      </c>
      <c r="CG4" s="40" t="s">
        <v>472</v>
      </c>
      <c r="CH4" s="40" t="s">
        <v>472</v>
      </c>
      <c r="CI4" s="40" t="s">
        <v>472</v>
      </c>
      <c r="CJ4" s="40" t="s">
        <v>363</v>
      </c>
      <c r="CK4" s="40" t="s">
        <v>472</v>
      </c>
      <c r="CL4" s="40" t="s">
        <v>472</v>
      </c>
      <c r="CM4" s="40" t="s">
        <v>472</v>
      </c>
      <c r="CN4" s="40" t="s">
        <v>472</v>
      </c>
      <c r="CO4" s="40" t="s">
        <v>41</v>
      </c>
      <c r="CP4" s="40" t="s">
        <v>472</v>
      </c>
      <c r="CQ4" s="40" t="s">
        <v>472</v>
      </c>
      <c r="CR4" s="43" t="s">
        <v>205</v>
      </c>
      <c r="CS4" s="43" t="s">
        <v>472</v>
      </c>
      <c r="CT4" s="43" t="s">
        <v>472</v>
      </c>
      <c r="CU4" s="58" t="s">
        <v>472</v>
      </c>
    </row>
    <row r="5" spans="1:99" ht="15" customHeight="1">
      <c r="A5" s="56" t="s">
        <v>188</v>
      </c>
      <c r="B5" s="44" t="s">
        <v>472</v>
      </c>
      <c r="C5" s="44" t="s">
        <v>472</v>
      </c>
      <c r="D5" s="44" t="s">
        <v>416</v>
      </c>
      <c r="E5" s="44" t="s">
        <v>472</v>
      </c>
      <c r="F5" s="44" t="s">
        <v>175</v>
      </c>
      <c r="G5" s="44" t="s">
        <v>125</v>
      </c>
      <c r="H5" s="44" t="s">
        <v>226</v>
      </c>
      <c r="I5" s="44" t="s">
        <v>82</v>
      </c>
      <c r="J5" s="44" t="s">
        <v>320</v>
      </c>
      <c r="K5" s="44" t="s">
        <v>162</v>
      </c>
      <c r="L5" s="44" t="s">
        <v>415</v>
      </c>
      <c r="M5" s="44" t="s">
        <v>319</v>
      </c>
      <c r="N5" s="44" t="s">
        <v>397</v>
      </c>
      <c r="O5" s="44" t="s">
        <v>196</v>
      </c>
      <c r="P5" s="44" t="s">
        <v>175</v>
      </c>
      <c r="Q5" s="44" t="s">
        <v>403</v>
      </c>
      <c r="R5" s="44" t="s">
        <v>187</v>
      </c>
      <c r="S5" s="44" t="s">
        <v>58</v>
      </c>
      <c r="T5" s="44" t="s">
        <v>122</v>
      </c>
      <c r="U5" s="44" t="s">
        <v>215</v>
      </c>
      <c r="V5" s="44" t="s">
        <v>432</v>
      </c>
      <c r="W5" s="44" t="s">
        <v>398</v>
      </c>
      <c r="X5" s="44" t="s">
        <v>338</v>
      </c>
      <c r="Y5" s="44" t="s">
        <v>120</v>
      </c>
      <c r="Z5" s="44" t="s">
        <v>19</v>
      </c>
      <c r="AA5" s="44" t="s">
        <v>382</v>
      </c>
      <c r="AB5" s="44" t="s">
        <v>15</v>
      </c>
      <c r="AC5" s="44" t="s">
        <v>334</v>
      </c>
      <c r="AD5" s="44" t="s">
        <v>128</v>
      </c>
      <c r="AE5" s="44" t="s">
        <v>368</v>
      </c>
      <c r="AF5" s="44" t="s">
        <v>318</v>
      </c>
      <c r="AG5" s="44" t="s">
        <v>439</v>
      </c>
      <c r="AH5" s="44" t="s">
        <v>263</v>
      </c>
      <c r="AI5" s="44" t="s">
        <v>110</v>
      </c>
      <c r="AJ5" s="44" t="s">
        <v>335</v>
      </c>
      <c r="AK5" s="44" t="s">
        <v>183</v>
      </c>
      <c r="AL5" s="44" t="s">
        <v>315</v>
      </c>
      <c r="AM5" s="44" t="s">
        <v>297</v>
      </c>
      <c r="AN5" s="44" t="s">
        <v>78</v>
      </c>
      <c r="AO5" s="44" t="s">
        <v>305</v>
      </c>
      <c r="AP5" s="44" t="s">
        <v>181</v>
      </c>
      <c r="AQ5" s="44" t="s">
        <v>201</v>
      </c>
      <c r="AR5" s="44" t="s">
        <v>175</v>
      </c>
      <c r="AS5" s="44" t="s">
        <v>213</v>
      </c>
      <c r="AT5" s="44" t="s">
        <v>200</v>
      </c>
      <c r="AU5" s="44" t="s">
        <v>212</v>
      </c>
      <c r="AV5" s="44" t="s">
        <v>314</v>
      </c>
      <c r="AW5" s="44" t="s">
        <v>235</v>
      </c>
      <c r="AX5" s="44" t="s">
        <v>191</v>
      </c>
      <c r="AY5" s="44" t="s">
        <v>310</v>
      </c>
      <c r="AZ5" s="44" t="s">
        <v>385</v>
      </c>
      <c r="BA5" s="44" t="s">
        <v>294</v>
      </c>
      <c r="BB5" s="44" t="s">
        <v>243</v>
      </c>
      <c r="BC5" s="44" t="s">
        <v>9</v>
      </c>
      <c r="BD5" s="44" t="s">
        <v>388</v>
      </c>
      <c r="BE5" s="44" t="s">
        <v>33</v>
      </c>
      <c r="BF5" s="44" t="s">
        <v>405</v>
      </c>
      <c r="BG5" s="44" t="s">
        <v>337</v>
      </c>
      <c r="BH5" s="44" t="s">
        <v>114</v>
      </c>
      <c r="BI5" s="44" t="s">
        <v>175</v>
      </c>
      <c r="BJ5" s="44" t="s">
        <v>251</v>
      </c>
      <c r="BK5" s="44" t="s">
        <v>277</v>
      </c>
      <c r="BL5" s="44" t="s">
        <v>404</v>
      </c>
      <c r="BM5" s="44" t="s">
        <v>361</v>
      </c>
      <c r="BN5" s="44" t="s">
        <v>14</v>
      </c>
      <c r="BO5" s="44" t="s">
        <v>304</v>
      </c>
      <c r="BP5" s="44" t="s">
        <v>265</v>
      </c>
      <c r="BQ5" s="44" t="s">
        <v>106</v>
      </c>
      <c r="BR5" s="44" t="s">
        <v>13</v>
      </c>
      <c r="BS5" s="44" t="s">
        <v>306</v>
      </c>
      <c r="BT5" s="44" t="s">
        <v>175</v>
      </c>
      <c r="BU5" s="44" t="s">
        <v>251</v>
      </c>
      <c r="BV5" s="44" t="s">
        <v>277</v>
      </c>
      <c r="BW5" s="44" t="s">
        <v>404</v>
      </c>
      <c r="BX5" s="44" t="s">
        <v>361</v>
      </c>
      <c r="BY5" s="44" t="s">
        <v>14</v>
      </c>
      <c r="BZ5" s="44" t="s">
        <v>304</v>
      </c>
      <c r="CA5" s="44" t="s">
        <v>265</v>
      </c>
      <c r="CB5" s="44" t="s">
        <v>284</v>
      </c>
      <c r="CC5" s="44" t="s">
        <v>208</v>
      </c>
      <c r="CD5" s="44" t="s">
        <v>219</v>
      </c>
      <c r="CE5" s="44" t="s">
        <v>230</v>
      </c>
      <c r="CF5" s="44" t="s">
        <v>106</v>
      </c>
      <c r="CG5" s="44" t="s">
        <v>13</v>
      </c>
      <c r="CH5" s="44" t="s">
        <v>152</v>
      </c>
      <c r="CI5" s="44" t="s">
        <v>169</v>
      </c>
      <c r="CJ5" s="44" t="s">
        <v>175</v>
      </c>
      <c r="CK5" s="44" t="s">
        <v>373</v>
      </c>
      <c r="CL5" s="44" t="s">
        <v>413</v>
      </c>
      <c r="CM5" s="44" t="s">
        <v>402</v>
      </c>
      <c r="CN5" s="44" t="s">
        <v>161</v>
      </c>
      <c r="CO5" s="44" t="s">
        <v>175</v>
      </c>
      <c r="CP5" s="44" t="s">
        <v>29</v>
      </c>
      <c r="CQ5" s="44" t="s">
        <v>407</v>
      </c>
      <c r="CR5" s="44" t="s">
        <v>175</v>
      </c>
      <c r="CS5" s="44" t="s">
        <v>75</v>
      </c>
      <c r="CT5" s="44" t="s">
        <v>437</v>
      </c>
      <c r="CU5" s="59" t="s">
        <v>205</v>
      </c>
    </row>
    <row r="6" spans="1:99" ht="15" customHeight="1">
      <c r="A6" s="56" t="s">
        <v>472</v>
      </c>
      <c r="B6" s="44" t="s">
        <v>472</v>
      </c>
      <c r="C6" s="44" t="s">
        <v>472</v>
      </c>
      <c r="D6" s="44" t="s">
        <v>472</v>
      </c>
      <c r="E6" s="44" t="s">
        <v>472</v>
      </c>
      <c r="F6" s="44" t="s">
        <v>472</v>
      </c>
      <c r="G6" s="44" t="s">
        <v>472</v>
      </c>
      <c r="H6" s="44" t="s">
        <v>472</v>
      </c>
      <c r="I6" s="44" t="s">
        <v>472</v>
      </c>
      <c r="J6" s="44" t="s">
        <v>472</v>
      </c>
      <c r="K6" s="44" t="s">
        <v>472</v>
      </c>
      <c r="L6" s="44" t="s">
        <v>472</v>
      </c>
      <c r="M6" s="44" t="s">
        <v>472</v>
      </c>
      <c r="N6" s="44" t="s">
        <v>472</v>
      </c>
      <c r="O6" s="44" t="s">
        <v>472</v>
      </c>
      <c r="P6" s="44" t="s">
        <v>472</v>
      </c>
      <c r="Q6" s="44" t="s">
        <v>472</v>
      </c>
      <c r="R6" s="44" t="s">
        <v>472</v>
      </c>
      <c r="S6" s="44" t="s">
        <v>472</v>
      </c>
      <c r="T6" s="44" t="s">
        <v>472</v>
      </c>
      <c r="U6" s="44" t="s">
        <v>472</v>
      </c>
      <c r="V6" s="44" t="s">
        <v>472</v>
      </c>
      <c r="W6" s="44" t="s">
        <v>472</v>
      </c>
      <c r="X6" s="44" t="s">
        <v>472</v>
      </c>
      <c r="Y6" s="44" t="s">
        <v>472</v>
      </c>
      <c r="Z6" s="44" t="s">
        <v>472</v>
      </c>
      <c r="AA6" s="44" t="s">
        <v>472</v>
      </c>
      <c r="AB6" s="44" t="s">
        <v>472</v>
      </c>
      <c r="AC6" s="44" t="s">
        <v>472</v>
      </c>
      <c r="AD6" s="44" t="s">
        <v>472</v>
      </c>
      <c r="AE6" s="44" t="s">
        <v>472</v>
      </c>
      <c r="AF6" s="44" t="s">
        <v>472</v>
      </c>
      <c r="AG6" s="44" t="s">
        <v>472</v>
      </c>
      <c r="AH6" s="44" t="s">
        <v>472</v>
      </c>
      <c r="AI6" s="44" t="s">
        <v>472</v>
      </c>
      <c r="AJ6" s="44" t="s">
        <v>472</v>
      </c>
      <c r="AK6" s="44" t="s">
        <v>472</v>
      </c>
      <c r="AL6" s="44" t="s">
        <v>472</v>
      </c>
      <c r="AM6" s="44" t="s">
        <v>472</v>
      </c>
      <c r="AN6" s="44" t="s">
        <v>472</v>
      </c>
      <c r="AO6" s="44" t="s">
        <v>472</v>
      </c>
      <c r="AP6" s="44" t="s">
        <v>472</v>
      </c>
      <c r="AQ6" s="44" t="s">
        <v>472</v>
      </c>
      <c r="AR6" s="44" t="s">
        <v>472</v>
      </c>
      <c r="AS6" s="44" t="s">
        <v>472</v>
      </c>
      <c r="AT6" s="44" t="s">
        <v>472</v>
      </c>
      <c r="AU6" s="44" t="s">
        <v>472</v>
      </c>
      <c r="AV6" s="44" t="s">
        <v>472</v>
      </c>
      <c r="AW6" s="44" t="s">
        <v>472</v>
      </c>
      <c r="AX6" s="44" t="s">
        <v>472</v>
      </c>
      <c r="AY6" s="44" t="s">
        <v>472</v>
      </c>
      <c r="AZ6" s="44" t="s">
        <v>472</v>
      </c>
      <c r="BA6" s="44" t="s">
        <v>472</v>
      </c>
      <c r="BB6" s="44" t="s">
        <v>472</v>
      </c>
      <c r="BC6" s="44" t="s">
        <v>472</v>
      </c>
      <c r="BD6" s="44" t="s">
        <v>472</v>
      </c>
      <c r="BE6" s="44" t="s">
        <v>472</v>
      </c>
      <c r="BF6" s="44" t="s">
        <v>472</v>
      </c>
      <c r="BG6" s="44" t="s">
        <v>472</v>
      </c>
      <c r="BH6" s="44" t="s">
        <v>472</v>
      </c>
      <c r="BI6" s="44" t="s">
        <v>472</v>
      </c>
      <c r="BJ6" s="44" t="s">
        <v>472</v>
      </c>
      <c r="BK6" s="44" t="s">
        <v>472</v>
      </c>
      <c r="BL6" s="44" t="s">
        <v>472</v>
      </c>
      <c r="BM6" s="44" t="s">
        <v>472</v>
      </c>
      <c r="BN6" s="44" t="s">
        <v>472</v>
      </c>
      <c r="BO6" s="44" t="s">
        <v>472</v>
      </c>
      <c r="BP6" s="44" t="s">
        <v>472</v>
      </c>
      <c r="BQ6" s="44" t="s">
        <v>472</v>
      </c>
      <c r="BR6" s="44" t="s">
        <v>472</v>
      </c>
      <c r="BS6" s="44" t="s">
        <v>472</v>
      </c>
      <c r="BT6" s="44" t="s">
        <v>472</v>
      </c>
      <c r="BU6" s="44" t="s">
        <v>472</v>
      </c>
      <c r="BV6" s="44" t="s">
        <v>472</v>
      </c>
      <c r="BW6" s="44" t="s">
        <v>472</v>
      </c>
      <c r="BX6" s="44" t="s">
        <v>472</v>
      </c>
      <c r="BY6" s="44" t="s">
        <v>472</v>
      </c>
      <c r="BZ6" s="44" t="s">
        <v>472</v>
      </c>
      <c r="CA6" s="44" t="s">
        <v>472</v>
      </c>
      <c r="CB6" s="44" t="s">
        <v>472</v>
      </c>
      <c r="CC6" s="44" t="s">
        <v>472</v>
      </c>
      <c r="CD6" s="44" t="s">
        <v>472</v>
      </c>
      <c r="CE6" s="44" t="s">
        <v>472</v>
      </c>
      <c r="CF6" s="44" t="s">
        <v>472</v>
      </c>
      <c r="CG6" s="44" t="s">
        <v>472</v>
      </c>
      <c r="CH6" s="44" t="s">
        <v>472</v>
      </c>
      <c r="CI6" s="44" t="s">
        <v>472</v>
      </c>
      <c r="CJ6" s="44" t="s">
        <v>472</v>
      </c>
      <c r="CK6" s="44" t="s">
        <v>472</v>
      </c>
      <c r="CL6" s="44" t="s">
        <v>472</v>
      </c>
      <c r="CM6" s="44" t="s">
        <v>472</v>
      </c>
      <c r="CN6" s="44" t="s">
        <v>472</v>
      </c>
      <c r="CO6" s="44" t="s">
        <v>472</v>
      </c>
      <c r="CP6" s="44" t="s">
        <v>472</v>
      </c>
      <c r="CQ6" s="44" t="s">
        <v>472</v>
      </c>
      <c r="CR6" s="44" t="s">
        <v>472</v>
      </c>
      <c r="CS6" s="44" t="s">
        <v>472</v>
      </c>
      <c r="CT6" s="44" t="s">
        <v>472</v>
      </c>
      <c r="CU6" s="59" t="s">
        <v>472</v>
      </c>
    </row>
    <row r="7" spans="1:99" ht="15" customHeight="1">
      <c r="A7" s="56" t="s">
        <v>472</v>
      </c>
      <c r="B7" s="44" t="s">
        <v>472</v>
      </c>
      <c r="C7" s="44" t="s">
        <v>472</v>
      </c>
      <c r="D7" s="44" t="s">
        <v>472</v>
      </c>
      <c r="E7" s="44" t="s">
        <v>472</v>
      </c>
      <c r="F7" s="44" t="s">
        <v>472</v>
      </c>
      <c r="G7" s="44" t="s">
        <v>472</v>
      </c>
      <c r="H7" s="44" t="s">
        <v>472</v>
      </c>
      <c r="I7" s="44" t="s">
        <v>472</v>
      </c>
      <c r="J7" s="44" t="s">
        <v>472</v>
      </c>
      <c r="K7" s="44" t="s">
        <v>472</v>
      </c>
      <c r="L7" s="44" t="s">
        <v>472</v>
      </c>
      <c r="M7" s="44" t="s">
        <v>472</v>
      </c>
      <c r="N7" s="44" t="s">
        <v>472</v>
      </c>
      <c r="O7" s="44" t="s">
        <v>472</v>
      </c>
      <c r="P7" s="44" t="s">
        <v>472</v>
      </c>
      <c r="Q7" s="44" t="s">
        <v>472</v>
      </c>
      <c r="R7" s="44" t="s">
        <v>472</v>
      </c>
      <c r="S7" s="44" t="s">
        <v>472</v>
      </c>
      <c r="T7" s="44" t="s">
        <v>472</v>
      </c>
      <c r="U7" s="44" t="s">
        <v>472</v>
      </c>
      <c r="V7" s="44" t="s">
        <v>472</v>
      </c>
      <c r="W7" s="44" t="s">
        <v>472</v>
      </c>
      <c r="X7" s="44" t="s">
        <v>472</v>
      </c>
      <c r="Y7" s="44" t="s">
        <v>472</v>
      </c>
      <c r="Z7" s="44" t="s">
        <v>472</v>
      </c>
      <c r="AA7" s="44" t="s">
        <v>472</v>
      </c>
      <c r="AB7" s="44" t="s">
        <v>472</v>
      </c>
      <c r="AC7" s="44" t="s">
        <v>472</v>
      </c>
      <c r="AD7" s="44" t="s">
        <v>472</v>
      </c>
      <c r="AE7" s="44" t="s">
        <v>472</v>
      </c>
      <c r="AF7" s="44" t="s">
        <v>472</v>
      </c>
      <c r="AG7" s="44" t="s">
        <v>472</v>
      </c>
      <c r="AH7" s="44" t="s">
        <v>472</v>
      </c>
      <c r="AI7" s="44" t="s">
        <v>472</v>
      </c>
      <c r="AJ7" s="44" t="s">
        <v>472</v>
      </c>
      <c r="AK7" s="44" t="s">
        <v>472</v>
      </c>
      <c r="AL7" s="44" t="s">
        <v>472</v>
      </c>
      <c r="AM7" s="44" t="s">
        <v>472</v>
      </c>
      <c r="AN7" s="44" t="s">
        <v>472</v>
      </c>
      <c r="AO7" s="44" t="s">
        <v>472</v>
      </c>
      <c r="AP7" s="44" t="s">
        <v>472</v>
      </c>
      <c r="AQ7" s="44" t="s">
        <v>472</v>
      </c>
      <c r="AR7" s="44" t="s">
        <v>472</v>
      </c>
      <c r="AS7" s="44" t="s">
        <v>472</v>
      </c>
      <c r="AT7" s="44" t="s">
        <v>472</v>
      </c>
      <c r="AU7" s="44" t="s">
        <v>472</v>
      </c>
      <c r="AV7" s="44" t="s">
        <v>472</v>
      </c>
      <c r="AW7" s="44" t="s">
        <v>472</v>
      </c>
      <c r="AX7" s="44" t="s">
        <v>472</v>
      </c>
      <c r="AY7" s="44" t="s">
        <v>472</v>
      </c>
      <c r="AZ7" s="44" t="s">
        <v>472</v>
      </c>
      <c r="BA7" s="44" t="s">
        <v>472</v>
      </c>
      <c r="BB7" s="44" t="s">
        <v>472</v>
      </c>
      <c r="BC7" s="44" t="s">
        <v>472</v>
      </c>
      <c r="BD7" s="44" t="s">
        <v>472</v>
      </c>
      <c r="BE7" s="44" t="s">
        <v>472</v>
      </c>
      <c r="BF7" s="44" t="s">
        <v>472</v>
      </c>
      <c r="BG7" s="44" t="s">
        <v>472</v>
      </c>
      <c r="BH7" s="44" t="s">
        <v>472</v>
      </c>
      <c r="BI7" s="44" t="s">
        <v>472</v>
      </c>
      <c r="BJ7" s="44" t="s">
        <v>472</v>
      </c>
      <c r="BK7" s="44" t="s">
        <v>472</v>
      </c>
      <c r="BL7" s="44" t="s">
        <v>472</v>
      </c>
      <c r="BM7" s="44" t="s">
        <v>472</v>
      </c>
      <c r="BN7" s="44" t="s">
        <v>472</v>
      </c>
      <c r="BO7" s="44" t="s">
        <v>472</v>
      </c>
      <c r="BP7" s="44" t="s">
        <v>472</v>
      </c>
      <c r="BQ7" s="44" t="s">
        <v>472</v>
      </c>
      <c r="BR7" s="44" t="s">
        <v>472</v>
      </c>
      <c r="BS7" s="44" t="s">
        <v>472</v>
      </c>
      <c r="BT7" s="44" t="s">
        <v>472</v>
      </c>
      <c r="BU7" s="44" t="s">
        <v>472</v>
      </c>
      <c r="BV7" s="44" t="s">
        <v>472</v>
      </c>
      <c r="BW7" s="44" t="s">
        <v>472</v>
      </c>
      <c r="BX7" s="44" t="s">
        <v>472</v>
      </c>
      <c r="BY7" s="44" t="s">
        <v>472</v>
      </c>
      <c r="BZ7" s="44" t="s">
        <v>472</v>
      </c>
      <c r="CA7" s="44" t="s">
        <v>472</v>
      </c>
      <c r="CB7" s="44" t="s">
        <v>472</v>
      </c>
      <c r="CC7" s="44" t="s">
        <v>472</v>
      </c>
      <c r="CD7" s="44" t="s">
        <v>472</v>
      </c>
      <c r="CE7" s="44" t="s">
        <v>472</v>
      </c>
      <c r="CF7" s="44" t="s">
        <v>472</v>
      </c>
      <c r="CG7" s="44" t="s">
        <v>472</v>
      </c>
      <c r="CH7" s="44" t="s">
        <v>472</v>
      </c>
      <c r="CI7" s="44" t="s">
        <v>472</v>
      </c>
      <c r="CJ7" s="44" t="s">
        <v>472</v>
      </c>
      <c r="CK7" s="44" t="s">
        <v>472</v>
      </c>
      <c r="CL7" s="44" t="s">
        <v>472</v>
      </c>
      <c r="CM7" s="44" t="s">
        <v>472</v>
      </c>
      <c r="CN7" s="44" t="s">
        <v>472</v>
      </c>
      <c r="CO7" s="44" t="s">
        <v>472</v>
      </c>
      <c r="CP7" s="44" t="s">
        <v>472</v>
      </c>
      <c r="CQ7" s="44" t="s">
        <v>472</v>
      </c>
      <c r="CR7" s="44" t="s">
        <v>472</v>
      </c>
      <c r="CS7" s="44" t="s">
        <v>472</v>
      </c>
      <c r="CT7" s="44" t="s">
        <v>472</v>
      </c>
      <c r="CU7" s="59" t="s">
        <v>472</v>
      </c>
    </row>
    <row r="8" spans="1:99" ht="15" customHeight="1">
      <c r="A8" s="56" t="s">
        <v>76</v>
      </c>
      <c r="B8" s="44" t="s">
        <v>321</v>
      </c>
      <c r="C8" s="44" t="s">
        <v>372</v>
      </c>
      <c r="D8" s="14" t="s">
        <v>54</v>
      </c>
      <c r="E8" s="14" t="s">
        <v>126</v>
      </c>
      <c r="F8" s="14" t="s">
        <v>445</v>
      </c>
      <c r="G8" s="14" t="s">
        <v>184</v>
      </c>
      <c r="H8" s="14" t="s">
        <v>367</v>
      </c>
      <c r="I8" s="14" t="s">
        <v>144</v>
      </c>
      <c r="J8" s="14" t="s">
        <v>428</v>
      </c>
      <c r="K8" s="14" t="s">
        <v>233</v>
      </c>
      <c r="L8" s="14" t="s">
        <v>433</v>
      </c>
      <c r="M8" s="14" t="s">
        <v>227</v>
      </c>
      <c r="N8" s="14" t="s">
        <v>53</v>
      </c>
      <c r="O8" s="14" t="s">
        <v>253</v>
      </c>
      <c r="P8" s="14" t="s">
        <v>89</v>
      </c>
      <c r="Q8" s="14" t="s">
        <v>303</v>
      </c>
      <c r="R8" s="14" t="s">
        <v>7</v>
      </c>
      <c r="S8" s="14" t="s">
        <v>267</v>
      </c>
      <c r="T8" s="14" t="s">
        <v>80</v>
      </c>
      <c r="U8" s="14" t="s">
        <v>347</v>
      </c>
      <c r="V8" s="14" t="s">
        <v>81</v>
      </c>
      <c r="W8" s="14" t="s">
        <v>342</v>
      </c>
      <c r="X8" s="14" t="s">
        <v>400</v>
      </c>
      <c r="Y8" s="14" t="s">
        <v>130</v>
      </c>
      <c r="Z8" s="14" t="s">
        <v>442</v>
      </c>
      <c r="AA8" s="14" t="s">
        <v>189</v>
      </c>
      <c r="AB8" s="14" t="s">
        <v>362</v>
      </c>
      <c r="AC8" s="14" t="s">
        <v>149</v>
      </c>
      <c r="AD8" s="14" t="s">
        <v>422</v>
      </c>
      <c r="AE8" s="14" t="s">
        <v>236</v>
      </c>
      <c r="AF8" s="14" t="s">
        <v>438</v>
      </c>
      <c r="AG8" s="14" t="s">
        <v>222</v>
      </c>
      <c r="AH8" s="14" t="s">
        <v>288</v>
      </c>
      <c r="AI8" s="14" t="s">
        <v>16</v>
      </c>
      <c r="AJ8" s="14" t="s">
        <v>329</v>
      </c>
      <c r="AK8" s="14" t="s">
        <v>67</v>
      </c>
      <c r="AL8" s="14" t="s">
        <v>249</v>
      </c>
      <c r="AM8" s="14" t="s">
        <v>30</v>
      </c>
      <c r="AN8" s="14" t="s">
        <v>311</v>
      </c>
      <c r="AO8" s="14" t="s">
        <v>111</v>
      </c>
      <c r="AP8" s="14" t="s">
        <v>325</v>
      </c>
      <c r="AQ8" s="14" t="s">
        <v>93</v>
      </c>
      <c r="AR8" s="14" t="s">
        <v>165</v>
      </c>
      <c r="AS8" s="14" t="s">
        <v>379</v>
      </c>
      <c r="AT8" s="14" t="s">
        <v>216</v>
      </c>
      <c r="AU8" s="14" t="s">
        <v>410</v>
      </c>
      <c r="AV8" s="14" t="s">
        <v>115</v>
      </c>
      <c r="AW8" s="14" t="s">
        <v>387</v>
      </c>
      <c r="AX8" s="14" t="s">
        <v>206</v>
      </c>
      <c r="AY8" s="14" t="s">
        <v>456</v>
      </c>
      <c r="AZ8" s="14" t="s">
        <v>193</v>
      </c>
      <c r="BA8" s="14" t="s">
        <v>471</v>
      </c>
      <c r="BB8" s="14" t="s">
        <v>44</v>
      </c>
      <c r="BC8" s="14" t="s">
        <v>257</v>
      </c>
      <c r="BD8" s="14" t="s">
        <v>92</v>
      </c>
      <c r="BE8" s="14" t="s">
        <v>293</v>
      </c>
      <c r="BF8" s="14" t="s">
        <v>2</v>
      </c>
      <c r="BG8" s="14" t="s">
        <v>271</v>
      </c>
      <c r="BH8" s="14" t="s">
        <v>85</v>
      </c>
      <c r="BI8" s="14" t="s">
        <v>341</v>
      </c>
      <c r="BJ8" s="14" t="s">
        <v>71</v>
      </c>
      <c r="BK8" s="14" t="s">
        <v>349</v>
      </c>
      <c r="BL8" s="14" t="s">
        <v>395</v>
      </c>
      <c r="BM8" s="14" t="s">
        <v>140</v>
      </c>
      <c r="BN8" s="14" t="s">
        <v>450</v>
      </c>
      <c r="BO8" s="14" t="s">
        <v>180</v>
      </c>
      <c r="BP8" s="14" t="s">
        <v>354</v>
      </c>
      <c r="BQ8" s="14" t="s">
        <v>154</v>
      </c>
      <c r="BR8" s="14" t="s">
        <v>431</v>
      </c>
      <c r="BS8" s="14" t="s">
        <v>225</v>
      </c>
      <c r="BT8" s="14" t="s">
        <v>427</v>
      </c>
      <c r="BU8" s="14" t="s">
        <v>232</v>
      </c>
      <c r="BV8" s="14" t="s">
        <v>280</v>
      </c>
      <c r="BW8" s="14" t="s">
        <v>22</v>
      </c>
      <c r="BX8" s="14" t="s">
        <v>333</v>
      </c>
      <c r="BY8" s="14" t="s">
        <v>62</v>
      </c>
      <c r="BZ8" s="14" t="s">
        <v>245</v>
      </c>
      <c r="CA8" s="14" t="s">
        <v>39</v>
      </c>
      <c r="CB8" s="14" t="s">
        <v>317</v>
      </c>
      <c r="CC8" s="14" t="s">
        <v>102</v>
      </c>
      <c r="CD8" s="14" t="s">
        <v>312</v>
      </c>
      <c r="CE8" s="14" t="s">
        <v>104</v>
      </c>
      <c r="CF8" s="14" t="s">
        <v>157</v>
      </c>
      <c r="CG8" s="14" t="s">
        <v>359</v>
      </c>
      <c r="CH8" s="14" t="s">
        <v>229</v>
      </c>
      <c r="CI8" s="14" t="s">
        <v>435</v>
      </c>
      <c r="CJ8" s="14" t="s">
        <v>137</v>
      </c>
      <c r="CK8" s="14" t="s">
        <v>393</v>
      </c>
      <c r="CL8" s="14" t="s">
        <v>177</v>
      </c>
      <c r="CM8" s="14" t="s">
        <v>448</v>
      </c>
      <c r="CN8" s="14" t="s">
        <v>185</v>
      </c>
      <c r="CO8" s="14" t="s">
        <v>446</v>
      </c>
      <c r="CP8" s="14" t="s">
        <v>36</v>
      </c>
      <c r="CQ8" s="14" t="s">
        <v>242</v>
      </c>
      <c r="CR8" s="14" t="s">
        <v>98</v>
      </c>
      <c r="CS8" s="14" t="s">
        <v>313</v>
      </c>
      <c r="CT8" s="14" t="s">
        <v>23</v>
      </c>
      <c r="CU8" s="25" t="s">
        <v>281</v>
      </c>
    </row>
    <row r="9" spans="1:99" ht="15" customHeight="1">
      <c r="A9" s="56" t="s">
        <v>472</v>
      </c>
      <c r="B9" s="44" t="s">
        <v>472</v>
      </c>
      <c r="C9" s="44" t="s">
        <v>472</v>
      </c>
      <c r="D9" s="14" t="s">
        <v>171</v>
      </c>
      <c r="E9" s="7">
        <v>280.8</v>
      </c>
      <c r="F9" s="7">
        <v>128.9</v>
      </c>
      <c r="G9" s="7">
        <v>24.73</v>
      </c>
      <c r="H9" s="7">
        <v>74.11</v>
      </c>
      <c r="I9" s="7"/>
      <c r="J9" s="7">
        <v>12.24</v>
      </c>
      <c r="K9" s="7"/>
      <c r="L9" s="7"/>
      <c r="M9" s="7">
        <v>2.85</v>
      </c>
      <c r="N9" s="7"/>
      <c r="O9" s="7">
        <v>14.97</v>
      </c>
      <c r="P9" s="7">
        <v>136.38</v>
      </c>
      <c r="Q9" s="7">
        <v>3.09</v>
      </c>
      <c r="R9" s="7"/>
      <c r="S9" s="7"/>
      <c r="T9" s="7">
        <v>0.03</v>
      </c>
      <c r="U9" s="7">
        <v>0.69</v>
      </c>
      <c r="V9" s="7">
        <v>0.72</v>
      </c>
      <c r="W9" s="7">
        <v>1.19</v>
      </c>
      <c r="X9" s="7"/>
      <c r="Y9" s="7"/>
      <c r="Z9" s="7">
        <v>4.26</v>
      </c>
      <c r="AA9" s="7"/>
      <c r="AB9" s="7">
        <v>14.92</v>
      </c>
      <c r="AC9" s="7">
        <v>85.39</v>
      </c>
      <c r="AD9" s="7"/>
      <c r="AE9" s="7">
        <v>0.61</v>
      </c>
      <c r="AF9" s="7"/>
      <c r="AG9" s="7"/>
      <c r="AH9" s="7"/>
      <c r="AI9" s="7"/>
      <c r="AJ9" s="7">
        <v>20.21</v>
      </c>
      <c r="AK9" s="7">
        <v>3.85</v>
      </c>
      <c r="AL9" s="7">
        <v>0.54</v>
      </c>
      <c r="AM9" s="7">
        <v>0.84</v>
      </c>
      <c r="AN9" s="7"/>
      <c r="AO9" s="7"/>
      <c r="AP9" s="7"/>
      <c r="AQ9" s="7">
        <v>0.02</v>
      </c>
      <c r="AR9" s="7">
        <v>10.36</v>
      </c>
      <c r="AS9" s="7"/>
      <c r="AT9" s="7"/>
      <c r="AU9" s="7"/>
      <c r="AV9" s="7"/>
      <c r="AW9" s="7"/>
      <c r="AX9" s="7"/>
      <c r="AY9" s="7"/>
      <c r="AZ9" s="7"/>
      <c r="BA9" s="7">
        <v>0.9</v>
      </c>
      <c r="BB9" s="7"/>
      <c r="BC9" s="7">
        <v>9.21</v>
      </c>
      <c r="BD9" s="7"/>
      <c r="BE9" s="7"/>
      <c r="BF9" s="7"/>
      <c r="BG9" s="7"/>
      <c r="BH9" s="7">
        <v>0.25</v>
      </c>
      <c r="BI9" s="7"/>
      <c r="BJ9" s="7"/>
      <c r="BK9" s="7"/>
      <c r="BL9" s="7"/>
      <c r="BM9" s="7"/>
      <c r="BN9" s="7"/>
      <c r="BO9" s="7"/>
      <c r="BP9" s="7"/>
      <c r="BQ9" s="7"/>
      <c r="BR9" s="7"/>
      <c r="BS9" s="7"/>
      <c r="BT9" s="7">
        <v>5.15</v>
      </c>
      <c r="BU9" s="7"/>
      <c r="BV9" s="7">
        <v>5.15</v>
      </c>
      <c r="BW9" s="7"/>
      <c r="BX9" s="7"/>
      <c r="BY9" s="7"/>
      <c r="BZ9" s="7"/>
      <c r="CA9" s="7"/>
      <c r="CB9" s="7"/>
      <c r="CC9" s="7"/>
      <c r="CD9" s="7"/>
      <c r="CE9" s="7"/>
      <c r="CF9" s="7"/>
      <c r="CG9" s="7"/>
      <c r="CH9" s="7"/>
      <c r="CI9" s="7"/>
      <c r="CJ9" s="7"/>
      <c r="CK9" s="7"/>
      <c r="CL9" s="7"/>
      <c r="CM9" s="7"/>
      <c r="CN9" s="7"/>
      <c r="CO9" s="7"/>
      <c r="CP9" s="7"/>
      <c r="CQ9" s="7"/>
      <c r="CR9" s="7"/>
      <c r="CS9" s="7"/>
      <c r="CT9" s="7"/>
      <c r="CU9" s="26"/>
    </row>
    <row r="10" spans="1:99" ht="15" customHeight="1">
      <c r="A10" s="47">
        <v>206</v>
      </c>
      <c r="B10" s="48"/>
      <c r="C10" s="48"/>
      <c r="D10" s="13" t="s">
        <v>476</v>
      </c>
      <c r="E10" s="7">
        <v>262.54</v>
      </c>
      <c r="F10" s="7">
        <v>119.85</v>
      </c>
      <c r="G10" s="7">
        <v>24.73</v>
      </c>
      <c r="H10" s="7">
        <v>74.11</v>
      </c>
      <c r="I10" s="7"/>
      <c r="J10" s="7">
        <v>6.04</v>
      </c>
      <c r="K10" s="7"/>
      <c r="L10" s="7"/>
      <c r="M10" s="7"/>
      <c r="N10" s="7"/>
      <c r="O10" s="7">
        <v>14.97</v>
      </c>
      <c r="P10" s="7">
        <v>136.38</v>
      </c>
      <c r="Q10" s="7">
        <v>3.09</v>
      </c>
      <c r="R10" s="7"/>
      <c r="S10" s="7"/>
      <c r="T10" s="7">
        <v>0.03</v>
      </c>
      <c r="U10" s="7">
        <v>0.69</v>
      </c>
      <c r="V10" s="7">
        <v>0.72</v>
      </c>
      <c r="W10" s="7">
        <v>1.19</v>
      </c>
      <c r="X10" s="7"/>
      <c r="Y10" s="7"/>
      <c r="Z10" s="7">
        <v>4.26</v>
      </c>
      <c r="AA10" s="7"/>
      <c r="AB10" s="7">
        <v>14.92</v>
      </c>
      <c r="AC10" s="7">
        <v>85.39</v>
      </c>
      <c r="AD10" s="7"/>
      <c r="AE10" s="7">
        <v>0.61</v>
      </c>
      <c r="AF10" s="7"/>
      <c r="AG10" s="7"/>
      <c r="AH10" s="7"/>
      <c r="AI10" s="7"/>
      <c r="AJ10" s="7">
        <v>20.21</v>
      </c>
      <c r="AK10" s="7">
        <v>3.85</v>
      </c>
      <c r="AL10" s="7">
        <v>0.54</v>
      </c>
      <c r="AM10" s="7">
        <v>0.84</v>
      </c>
      <c r="AN10" s="7"/>
      <c r="AO10" s="7"/>
      <c r="AP10" s="7"/>
      <c r="AQ10" s="7">
        <v>0.02</v>
      </c>
      <c r="AR10" s="7">
        <v>1.15</v>
      </c>
      <c r="AS10" s="7"/>
      <c r="AT10" s="7"/>
      <c r="AU10" s="7"/>
      <c r="AV10" s="7"/>
      <c r="AW10" s="7"/>
      <c r="AX10" s="7"/>
      <c r="AY10" s="7"/>
      <c r="AZ10" s="7"/>
      <c r="BA10" s="7">
        <v>0.9</v>
      </c>
      <c r="BB10" s="7"/>
      <c r="BC10" s="7"/>
      <c r="BD10" s="7"/>
      <c r="BE10" s="7"/>
      <c r="BF10" s="7"/>
      <c r="BG10" s="7"/>
      <c r="BH10" s="7">
        <v>0.25</v>
      </c>
      <c r="BI10" s="7"/>
      <c r="BJ10" s="7"/>
      <c r="BK10" s="7"/>
      <c r="BL10" s="7"/>
      <c r="BM10" s="7"/>
      <c r="BN10" s="7"/>
      <c r="BO10" s="7"/>
      <c r="BP10" s="7"/>
      <c r="BQ10" s="7"/>
      <c r="BR10" s="7"/>
      <c r="BS10" s="7"/>
      <c r="BT10" s="7">
        <v>5.15</v>
      </c>
      <c r="BU10" s="7"/>
      <c r="BV10" s="7">
        <v>5.15</v>
      </c>
      <c r="BW10" s="7"/>
      <c r="BX10" s="7"/>
      <c r="BY10" s="7"/>
      <c r="BZ10" s="7"/>
      <c r="CA10" s="7"/>
      <c r="CB10" s="7"/>
      <c r="CC10" s="7"/>
      <c r="CD10" s="7"/>
      <c r="CE10" s="7"/>
      <c r="CF10" s="7"/>
      <c r="CG10" s="7"/>
      <c r="CH10" s="7"/>
      <c r="CI10" s="7"/>
      <c r="CJ10" s="7"/>
      <c r="CK10" s="7"/>
      <c r="CL10" s="7"/>
      <c r="CM10" s="7"/>
      <c r="CN10" s="7"/>
      <c r="CO10" s="7"/>
      <c r="CP10" s="7"/>
      <c r="CQ10" s="7"/>
      <c r="CR10" s="7"/>
      <c r="CS10" s="7"/>
      <c r="CT10" s="7"/>
      <c r="CU10" s="26"/>
    </row>
    <row r="11" spans="1:99" ht="15" customHeight="1">
      <c r="A11" s="47">
        <v>20601</v>
      </c>
      <c r="B11" s="48"/>
      <c r="C11" s="48"/>
      <c r="D11" s="13" t="s">
        <v>477</v>
      </c>
      <c r="E11" s="7">
        <v>262.54</v>
      </c>
      <c r="F11" s="7">
        <v>119.85</v>
      </c>
      <c r="G11" s="7">
        <v>24.73</v>
      </c>
      <c r="H11" s="7">
        <v>74.11</v>
      </c>
      <c r="I11" s="7"/>
      <c r="J11" s="7">
        <v>6.04</v>
      </c>
      <c r="K11" s="7"/>
      <c r="L11" s="7"/>
      <c r="M11" s="7"/>
      <c r="N11" s="7"/>
      <c r="O11" s="7">
        <v>14.97</v>
      </c>
      <c r="P11" s="7">
        <v>136.38</v>
      </c>
      <c r="Q11" s="7">
        <v>3.09</v>
      </c>
      <c r="R11" s="7"/>
      <c r="S11" s="7"/>
      <c r="T11" s="7">
        <v>0.03</v>
      </c>
      <c r="U11" s="7">
        <v>0.69</v>
      </c>
      <c r="V11" s="7">
        <v>0.72</v>
      </c>
      <c r="W11" s="7">
        <v>1.19</v>
      </c>
      <c r="X11" s="7"/>
      <c r="Y11" s="7"/>
      <c r="Z11" s="7">
        <v>4.26</v>
      </c>
      <c r="AA11" s="7"/>
      <c r="AB11" s="7">
        <v>14.92</v>
      </c>
      <c r="AC11" s="7">
        <v>85.39</v>
      </c>
      <c r="AD11" s="7"/>
      <c r="AE11" s="7">
        <v>0.61</v>
      </c>
      <c r="AF11" s="7"/>
      <c r="AG11" s="7"/>
      <c r="AH11" s="7"/>
      <c r="AI11" s="7"/>
      <c r="AJ11" s="7">
        <v>20.21</v>
      </c>
      <c r="AK11" s="7">
        <v>3.85</v>
      </c>
      <c r="AL11" s="7">
        <v>0.54</v>
      </c>
      <c r="AM11" s="7">
        <v>0.84</v>
      </c>
      <c r="AN11" s="7"/>
      <c r="AO11" s="7"/>
      <c r="AP11" s="7"/>
      <c r="AQ11" s="7">
        <v>0.02</v>
      </c>
      <c r="AR11" s="7">
        <v>1.15</v>
      </c>
      <c r="AS11" s="7"/>
      <c r="AT11" s="7"/>
      <c r="AU11" s="7"/>
      <c r="AV11" s="7"/>
      <c r="AW11" s="7"/>
      <c r="AX11" s="7"/>
      <c r="AY11" s="7"/>
      <c r="AZ11" s="7"/>
      <c r="BA11" s="7">
        <v>0.9</v>
      </c>
      <c r="BB11" s="7"/>
      <c r="BC11" s="7"/>
      <c r="BD11" s="7"/>
      <c r="BE11" s="7"/>
      <c r="BF11" s="7"/>
      <c r="BG11" s="7"/>
      <c r="BH11" s="7">
        <v>0.25</v>
      </c>
      <c r="BI11" s="7"/>
      <c r="BJ11" s="7"/>
      <c r="BK11" s="7"/>
      <c r="BL11" s="7"/>
      <c r="BM11" s="7"/>
      <c r="BN11" s="7"/>
      <c r="BO11" s="7"/>
      <c r="BP11" s="7"/>
      <c r="BQ11" s="7"/>
      <c r="BR11" s="7"/>
      <c r="BS11" s="7"/>
      <c r="BT11" s="7">
        <v>5.15</v>
      </c>
      <c r="BU11" s="7"/>
      <c r="BV11" s="7">
        <v>5.15</v>
      </c>
      <c r="BW11" s="7"/>
      <c r="BX11" s="7"/>
      <c r="BY11" s="7"/>
      <c r="BZ11" s="7"/>
      <c r="CA11" s="7"/>
      <c r="CB11" s="7"/>
      <c r="CC11" s="7"/>
      <c r="CD11" s="7"/>
      <c r="CE11" s="7"/>
      <c r="CF11" s="7"/>
      <c r="CG11" s="7"/>
      <c r="CH11" s="7"/>
      <c r="CI11" s="7"/>
      <c r="CJ11" s="7"/>
      <c r="CK11" s="7"/>
      <c r="CL11" s="7"/>
      <c r="CM11" s="7"/>
      <c r="CN11" s="7"/>
      <c r="CO11" s="7"/>
      <c r="CP11" s="7"/>
      <c r="CQ11" s="7"/>
      <c r="CR11" s="7"/>
      <c r="CS11" s="7"/>
      <c r="CT11" s="7"/>
      <c r="CU11" s="26"/>
    </row>
    <row r="12" spans="1:99" ht="15" customHeight="1">
      <c r="A12" s="47">
        <v>2060101</v>
      </c>
      <c r="B12" s="48"/>
      <c r="C12" s="48"/>
      <c r="D12" s="13" t="s">
        <v>478</v>
      </c>
      <c r="E12" s="7">
        <v>88.32</v>
      </c>
      <c r="F12" s="7">
        <v>77.18</v>
      </c>
      <c r="G12" s="7">
        <v>18.51</v>
      </c>
      <c r="H12" s="7">
        <v>58.55</v>
      </c>
      <c r="I12" s="7"/>
      <c r="J12" s="7">
        <v>0.12</v>
      </c>
      <c r="K12" s="7"/>
      <c r="L12" s="7"/>
      <c r="M12" s="7"/>
      <c r="N12" s="7"/>
      <c r="O12" s="7"/>
      <c r="P12" s="7">
        <v>10.97</v>
      </c>
      <c r="Q12" s="7">
        <v>2.2</v>
      </c>
      <c r="R12" s="7"/>
      <c r="S12" s="7"/>
      <c r="T12" s="7">
        <v>0.01</v>
      </c>
      <c r="U12" s="7">
        <v>0.69</v>
      </c>
      <c r="V12" s="7">
        <v>0.72</v>
      </c>
      <c r="W12" s="7">
        <v>1.18</v>
      </c>
      <c r="X12" s="7"/>
      <c r="Y12" s="7"/>
      <c r="Z12" s="7">
        <v>2.82</v>
      </c>
      <c r="AA12" s="7"/>
      <c r="AB12" s="7">
        <v>0.58</v>
      </c>
      <c r="AC12" s="7">
        <v>0.25</v>
      </c>
      <c r="AD12" s="7"/>
      <c r="AE12" s="7">
        <v>0.61</v>
      </c>
      <c r="AF12" s="7"/>
      <c r="AG12" s="7"/>
      <c r="AH12" s="7"/>
      <c r="AI12" s="7"/>
      <c r="AJ12" s="7">
        <v>0.84</v>
      </c>
      <c r="AK12" s="7"/>
      <c r="AL12" s="7">
        <v>0.39</v>
      </c>
      <c r="AM12" s="7">
        <v>0.67</v>
      </c>
      <c r="AN12" s="7"/>
      <c r="AO12" s="7"/>
      <c r="AP12" s="7"/>
      <c r="AQ12" s="7"/>
      <c r="AR12" s="7">
        <v>0.16</v>
      </c>
      <c r="AS12" s="7"/>
      <c r="AT12" s="7"/>
      <c r="AU12" s="7"/>
      <c r="AV12" s="7"/>
      <c r="AW12" s="7"/>
      <c r="AX12" s="7"/>
      <c r="AY12" s="7"/>
      <c r="AZ12" s="7"/>
      <c r="BA12" s="7"/>
      <c r="BB12" s="7"/>
      <c r="BC12" s="7"/>
      <c r="BD12" s="7"/>
      <c r="BE12" s="7"/>
      <c r="BF12" s="7"/>
      <c r="BG12" s="7"/>
      <c r="BH12" s="7">
        <v>0.16</v>
      </c>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26"/>
    </row>
    <row r="13" spans="1:99" ht="15" customHeight="1">
      <c r="A13" s="47">
        <v>2060199</v>
      </c>
      <c r="B13" s="48"/>
      <c r="C13" s="48"/>
      <c r="D13" s="13" t="s">
        <v>479</v>
      </c>
      <c r="E13" s="7">
        <v>174.22</v>
      </c>
      <c r="F13" s="7">
        <v>42.68</v>
      </c>
      <c r="G13" s="7">
        <v>6.22</v>
      </c>
      <c r="H13" s="7">
        <v>15.56</v>
      </c>
      <c r="I13" s="7"/>
      <c r="J13" s="7">
        <v>5.92</v>
      </c>
      <c r="K13" s="7"/>
      <c r="L13" s="7"/>
      <c r="M13" s="7"/>
      <c r="N13" s="7"/>
      <c r="O13" s="7">
        <v>14.97</v>
      </c>
      <c r="P13" s="7">
        <v>125.41</v>
      </c>
      <c r="Q13" s="7">
        <v>0.89</v>
      </c>
      <c r="R13" s="7"/>
      <c r="S13" s="7"/>
      <c r="T13" s="7">
        <v>0.02</v>
      </c>
      <c r="U13" s="7"/>
      <c r="V13" s="7"/>
      <c r="W13" s="7">
        <v>0.01</v>
      </c>
      <c r="X13" s="7"/>
      <c r="Y13" s="7"/>
      <c r="Z13" s="7">
        <v>1.44</v>
      </c>
      <c r="AA13" s="7"/>
      <c r="AB13" s="7">
        <v>14.34</v>
      </c>
      <c r="AC13" s="7">
        <v>85.14</v>
      </c>
      <c r="AD13" s="7"/>
      <c r="AE13" s="7"/>
      <c r="AF13" s="7"/>
      <c r="AG13" s="7"/>
      <c r="AH13" s="7"/>
      <c r="AI13" s="7"/>
      <c r="AJ13" s="7">
        <v>19.37</v>
      </c>
      <c r="AK13" s="7">
        <v>3.85</v>
      </c>
      <c r="AL13" s="7">
        <v>0.15</v>
      </c>
      <c r="AM13" s="7">
        <v>0.17</v>
      </c>
      <c r="AN13" s="7"/>
      <c r="AO13" s="7"/>
      <c r="AP13" s="7"/>
      <c r="AQ13" s="7">
        <v>0.02</v>
      </c>
      <c r="AR13" s="7">
        <v>0.99</v>
      </c>
      <c r="AS13" s="7"/>
      <c r="AT13" s="7"/>
      <c r="AU13" s="7"/>
      <c r="AV13" s="7"/>
      <c r="AW13" s="7"/>
      <c r="AX13" s="7"/>
      <c r="AY13" s="7"/>
      <c r="AZ13" s="7"/>
      <c r="BA13" s="7">
        <v>0.9</v>
      </c>
      <c r="BB13" s="7"/>
      <c r="BC13" s="7"/>
      <c r="BD13" s="7"/>
      <c r="BE13" s="7"/>
      <c r="BF13" s="7"/>
      <c r="BG13" s="7"/>
      <c r="BH13" s="7">
        <v>0.09</v>
      </c>
      <c r="BI13" s="7"/>
      <c r="BJ13" s="7"/>
      <c r="BK13" s="7"/>
      <c r="BL13" s="7"/>
      <c r="BM13" s="7"/>
      <c r="BN13" s="7"/>
      <c r="BO13" s="7"/>
      <c r="BP13" s="7"/>
      <c r="BQ13" s="7"/>
      <c r="BR13" s="7"/>
      <c r="BS13" s="7"/>
      <c r="BT13" s="7">
        <v>5.15</v>
      </c>
      <c r="BU13" s="7"/>
      <c r="BV13" s="7">
        <v>5.15</v>
      </c>
      <c r="BW13" s="7"/>
      <c r="BX13" s="7"/>
      <c r="BY13" s="7"/>
      <c r="BZ13" s="7"/>
      <c r="CA13" s="7"/>
      <c r="CB13" s="7"/>
      <c r="CC13" s="7"/>
      <c r="CD13" s="7"/>
      <c r="CE13" s="7"/>
      <c r="CF13" s="7"/>
      <c r="CG13" s="7"/>
      <c r="CH13" s="7"/>
      <c r="CI13" s="7"/>
      <c r="CJ13" s="7"/>
      <c r="CK13" s="7"/>
      <c r="CL13" s="7"/>
      <c r="CM13" s="7"/>
      <c r="CN13" s="7"/>
      <c r="CO13" s="7"/>
      <c r="CP13" s="7"/>
      <c r="CQ13" s="7"/>
      <c r="CR13" s="7"/>
      <c r="CS13" s="7"/>
      <c r="CT13" s="7"/>
      <c r="CU13" s="26"/>
    </row>
    <row r="14" spans="1:99" ht="15" customHeight="1">
      <c r="A14" s="47">
        <v>208</v>
      </c>
      <c r="B14" s="48"/>
      <c r="C14" s="48"/>
      <c r="D14" s="13" t="s">
        <v>480</v>
      </c>
      <c r="E14" s="7">
        <v>2.85</v>
      </c>
      <c r="F14" s="7">
        <v>2.85</v>
      </c>
      <c r="G14" s="7"/>
      <c r="H14" s="7"/>
      <c r="I14" s="7"/>
      <c r="J14" s="7"/>
      <c r="K14" s="7"/>
      <c r="L14" s="7"/>
      <c r="M14" s="7">
        <v>2.85</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26"/>
    </row>
    <row r="15" spans="1:99" ht="15" customHeight="1">
      <c r="A15" s="47">
        <v>20805</v>
      </c>
      <c r="B15" s="48"/>
      <c r="C15" s="48"/>
      <c r="D15" s="13" t="s">
        <v>481</v>
      </c>
      <c r="E15" s="7">
        <v>2.85</v>
      </c>
      <c r="F15" s="7">
        <v>2.85</v>
      </c>
      <c r="G15" s="7"/>
      <c r="H15" s="7"/>
      <c r="I15" s="7"/>
      <c r="J15" s="7"/>
      <c r="K15" s="7"/>
      <c r="L15" s="7"/>
      <c r="M15" s="7">
        <v>2.85</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26"/>
    </row>
    <row r="16" spans="1:99" ht="15" customHeight="1">
      <c r="A16" s="47">
        <v>2080505</v>
      </c>
      <c r="B16" s="48"/>
      <c r="C16" s="48"/>
      <c r="D16" s="13" t="s">
        <v>482</v>
      </c>
      <c r="E16" s="7">
        <v>2.85</v>
      </c>
      <c r="F16" s="7">
        <v>2.85</v>
      </c>
      <c r="G16" s="7"/>
      <c r="H16" s="7"/>
      <c r="I16" s="7"/>
      <c r="J16" s="7"/>
      <c r="K16" s="7"/>
      <c r="L16" s="7"/>
      <c r="M16" s="7">
        <v>2.85</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26"/>
    </row>
    <row r="17" spans="1:99" ht="15" customHeight="1">
      <c r="A17" s="47">
        <v>210</v>
      </c>
      <c r="B17" s="48"/>
      <c r="C17" s="48"/>
      <c r="D17" s="13" t="s">
        <v>483</v>
      </c>
      <c r="E17" s="7">
        <v>6.2</v>
      </c>
      <c r="F17" s="7">
        <v>6.2</v>
      </c>
      <c r="G17" s="7"/>
      <c r="H17" s="7"/>
      <c r="I17" s="7"/>
      <c r="J17" s="7">
        <v>6.2</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26"/>
    </row>
    <row r="18" spans="1:99" ht="15" customHeight="1">
      <c r="A18" s="47">
        <v>21005</v>
      </c>
      <c r="B18" s="48"/>
      <c r="C18" s="48"/>
      <c r="D18" s="13" t="s">
        <v>484</v>
      </c>
      <c r="E18" s="7">
        <v>6.2</v>
      </c>
      <c r="F18" s="7">
        <v>6.2</v>
      </c>
      <c r="G18" s="7"/>
      <c r="H18" s="7"/>
      <c r="I18" s="7"/>
      <c r="J18" s="7">
        <v>6.2</v>
      </c>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26"/>
    </row>
    <row r="19" spans="1:99" ht="15" customHeight="1">
      <c r="A19" s="47">
        <v>2100501</v>
      </c>
      <c r="B19" s="48"/>
      <c r="C19" s="48"/>
      <c r="D19" s="13" t="s">
        <v>485</v>
      </c>
      <c r="E19" s="7">
        <v>5.86</v>
      </c>
      <c r="F19" s="7">
        <v>5.86</v>
      </c>
      <c r="G19" s="7"/>
      <c r="H19" s="7"/>
      <c r="I19" s="7"/>
      <c r="J19" s="7">
        <v>5.86</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26"/>
    </row>
    <row r="20" spans="1:99" ht="15" customHeight="1">
      <c r="A20" s="47">
        <v>2100503</v>
      </c>
      <c r="B20" s="48"/>
      <c r="C20" s="48"/>
      <c r="D20" s="13" t="s">
        <v>486</v>
      </c>
      <c r="E20" s="7">
        <v>0.34</v>
      </c>
      <c r="F20" s="7">
        <v>0.34</v>
      </c>
      <c r="G20" s="7"/>
      <c r="H20" s="7"/>
      <c r="I20" s="7"/>
      <c r="J20" s="7">
        <v>0.34</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26"/>
    </row>
    <row r="21" spans="1:99" ht="15" customHeight="1">
      <c r="A21" s="47">
        <v>221</v>
      </c>
      <c r="B21" s="48"/>
      <c r="C21" s="48"/>
      <c r="D21" s="13" t="s">
        <v>487</v>
      </c>
      <c r="E21" s="7">
        <v>9.21</v>
      </c>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v>9.21</v>
      </c>
      <c r="AS21" s="7"/>
      <c r="AT21" s="7"/>
      <c r="AU21" s="7"/>
      <c r="AV21" s="7"/>
      <c r="AW21" s="7"/>
      <c r="AX21" s="7"/>
      <c r="AY21" s="7"/>
      <c r="AZ21" s="7"/>
      <c r="BA21" s="7"/>
      <c r="BB21" s="7"/>
      <c r="BC21" s="7">
        <v>9.21</v>
      </c>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26"/>
    </row>
    <row r="22" spans="1:99" ht="15" customHeight="1">
      <c r="A22" s="47">
        <v>22102</v>
      </c>
      <c r="B22" s="48"/>
      <c r="C22" s="48"/>
      <c r="D22" s="13" t="s">
        <v>488</v>
      </c>
      <c r="E22" s="7">
        <v>9.21</v>
      </c>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v>9.21</v>
      </c>
      <c r="AS22" s="7"/>
      <c r="AT22" s="7"/>
      <c r="AU22" s="7"/>
      <c r="AV22" s="7"/>
      <c r="AW22" s="7"/>
      <c r="AX22" s="7"/>
      <c r="AY22" s="7"/>
      <c r="AZ22" s="7"/>
      <c r="BA22" s="7"/>
      <c r="BB22" s="7"/>
      <c r="BC22" s="7">
        <v>9.21</v>
      </c>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26"/>
    </row>
    <row r="23" spans="1:99" ht="15" customHeight="1">
      <c r="A23" s="47">
        <v>2210201</v>
      </c>
      <c r="B23" s="48"/>
      <c r="C23" s="48"/>
      <c r="D23" s="13" t="s">
        <v>489</v>
      </c>
      <c r="E23" s="7">
        <v>9.21</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v>9.21</v>
      </c>
      <c r="AS23" s="7"/>
      <c r="AT23" s="7"/>
      <c r="AU23" s="7"/>
      <c r="AV23" s="7"/>
      <c r="AW23" s="7"/>
      <c r="AX23" s="7"/>
      <c r="AY23" s="7"/>
      <c r="AZ23" s="7"/>
      <c r="BA23" s="7"/>
      <c r="BB23" s="7"/>
      <c r="BC23" s="7">
        <v>9.21</v>
      </c>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26"/>
    </row>
    <row r="24" spans="1:99" ht="15" customHeight="1">
      <c r="A24" s="47"/>
      <c r="B24" s="48"/>
      <c r="C24" s="48"/>
      <c r="D24" s="13"/>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26"/>
    </row>
    <row r="25" spans="1:99" ht="15" customHeight="1">
      <c r="A25" s="47"/>
      <c r="B25" s="48"/>
      <c r="C25" s="48"/>
      <c r="D25" s="13"/>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26"/>
    </row>
    <row r="26" spans="1:99" ht="15" customHeight="1">
      <c r="A26" s="47"/>
      <c r="B26" s="48"/>
      <c r="C26" s="48"/>
      <c r="D26" s="1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26"/>
    </row>
    <row r="27" spans="1:99" ht="15" customHeight="1">
      <c r="A27" s="47"/>
      <c r="B27" s="48"/>
      <c r="C27" s="48"/>
      <c r="D27" s="13"/>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26"/>
    </row>
    <row r="28" spans="1:99" ht="15" customHeight="1">
      <c r="A28" s="47"/>
      <c r="B28" s="48"/>
      <c r="C28" s="48"/>
      <c r="D28" s="13"/>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26"/>
    </row>
    <row r="29" spans="1:99" ht="15" customHeight="1">
      <c r="A29" s="47"/>
      <c r="B29" s="48"/>
      <c r="C29" s="48"/>
      <c r="D29" s="13"/>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26"/>
    </row>
    <row r="30" spans="1:99" ht="15" customHeight="1">
      <c r="A30" s="47"/>
      <c r="B30" s="48"/>
      <c r="C30" s="48"/>
      <c r="D30" s="13"/>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26"/>
    </row>
    <row r="31" spans="1:99" ht="15" customHeight="1">
      <c r="A31" s="47"/>
      <c r="B31" s="48"/>
      <c r="C31" s="48"/>
      <c r="D31" s="13"/>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26"/>
    </row>
    <row r="32" spans="1:99" ht="15" customHeight="1">
      <c r="A32" s="47"/>
      <c r="B32" s="48"/>
      <c r="C32" s="48"/>
      <c r="D32" s="13"/>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26"/>
    </row>
    <row r="33" spans="1:99" ht="15" customHeight="1">
      <c r="A33" s="47"/>
      <c r="B33" s="48"/>
      <c r="C33" s="48"/>
      <c r="D33" s="13"/>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26"/>
    </row>
    <row r="34" spans="1:99" ht="15" customHeight="1">
      <c r="A34" s="47"/>
      <c r="B34" s="48"/>
      <c r="C34" s="48"/>
      <c r="D34" s="13"/>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26"/>
    </row>
    <row r="35" spans="1:99" ht="15" customHeight="1">
      <c r="A35" s="47"/>
      <c r="B35" s="48"/>
      <c r="C35" s="48"/>
      <c r="D35" s="13"/>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26"/>
    </row>
    <row r="36" spans="1:99" ht="15" customHeight="1">
      <c r="A36" s="47"/>
      <c r="B36" s="48"/>
      <c r="C36" s="48"/>
      <c r="D36" s="13"/>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26"/>
    </row>
    <row r="37" spans="1:99" ht="15" customHeight="1">
      <c r="A37" s="47"/>
      <c r="B37" s="48"/>
      <c r="C37" s="48"/>
      <c r="D37" s="13"/>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26"/>
    </row>
    <row r="38" spans="1:99" ht="15" customHeight="1">
      <c r="A38" s="47"/>
      <c r="B38" s="48"/>
      <c r="C38" s="48"/>
      <c r="D38" s="13"/>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26"/>
    </row>
    <row r="39" spans="1:99" ht="15" customHeight="1">
      <c r="A39" s="47"/>
      <c r="B39" s="48"/>
      <c r="C39" s="48"/>
      <c r="D39" s="13"/>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26"/>
    </row>
    <row r="40" spans="1:99" ht="15" customHeight="1">
      <c r="A40" s="47"/>
      <c r="B40" s="48"/>
      <c r="C40" s="48"/>
      <c r="D40" s="13"/>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26"/>
    </row>
    <row r="41" spans="1:99" ht="15" customHeight="1">
      <c r="A41" s="60"/>
      <c r="B41" s="61"/>
      <c r="C41" s="61"/>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9"/>
    </row>
    <row r="42" spans="1:99" ht="15" customHeight="1">
      <c r="A42" s="41" t="s">
        <v>300</v>
      </c>
      <c r="B42" s="42" t="s">
        <v>472</v>
      </c>
      <c r="C42" s="42" t="s">
        <v>472</v>
      </c>
      <c r="D42" s="42" t="s">
        <v>472</v>
      </c>
      <c r="E42" s="42" t="s">
        <v>472</v>
      </c>
      <c r="F42" s="42" t="s">
        <v>472</v>
      </c>
      <c r="G42" s="42" t="s">
        <v>472</v>
      </c>
      <c r="H42" s="42" t="s">
        <v>472</v>
      </c>
      <c r="I42" s="42" t="s">
        <v>472</v>
      </c>
      <c r="J42" s="42" t="s">
        <v>472</v>
      </c>
      <c r="K42" s="30" t="s">
        <v>472</v>
      </c>
      <c r="L42" s="30" t="s">
        <v>472</v>
      </c>
      <c r="M42" s="31" t="s">
        <v>472</v>
      </c>
      <c r="N42" s="30" t="s">
        <v>472</v>
      </c>
      <c r="O42" s="31" t="s">
        <v>472</v>
      </c>
      <c r="P42" s="31" t="s">
        <v>472</v>
      </c>
      <c r="Q42" s="31" t="s">
        <v>472</v>
      </c>
      <c r="R42" s="31" t="s">
        <v>472</v>
      </c>
      <c r="S42" s="31" t="s">
        <v>472</v>
      </c>
      <c r="T42" s="31" t="s">
        <v>472</v>
      </c>
      <c r="U42" s="31" t="s">
        <v>472</v>
      </c>
      <c r="V42" s="31" t="s">
        <v>472</v>
      </c>
      <c r="W42" s="31" t="s">
        <v>472</v>
      </c>
      <c r="X42" s="31" t="s">
        <v>472</v>
      </c>
      <c r="Y42" s="31" t="s">
        <v>472</v>
      </c>
      <c r="Z42" s="31" t="s">
        <v>472</v>
      </c>
      <c r="AA42" s="31" t="s">
        <v>472</v>
      </c>
      <c r="AB42" s="31" t="s">
        <v>472</v>
      </c>
      <c r="AC42" s="31" t="s">
        <v>472</v>
      </c>
      <c r="AD42" s="31" t="s">
        <v>472</v>
      </c>
      <c r="AE42" s="31" t="s">
        <v>472</v>
      </c>
      <c r="AF42" s="31" t="s">
        <v>472</v>
      </c>
      <c r="AG42" s="31" t="s">
        <v>472</v>
      </c>
      <c r="AH42" s="31" t="s">
        <v>472</v>
      </c>
      <c r="AI42" s="31" t="s">
        <v>472</v>
      </c>
      <c r="AJ42" s="31" t="s">
        <v>472</v>
      </c>
      <c r="AK42" s="31" t="s">
        <v>472</v>
      </c>
      <c r="AL42" s="31" t="s">
        <v>472</v>
      </c>
      <c r="AM42" s="31" t="s">
        <v>472</v>
      </c>
      <c r="AN42" s="31" t="s">
        <v>472</v>
      </c>
      <c r="AO42" s="31" t="s">
        <v>472</v>
      </c>
      <c r="AP42" s="31" t="s">
        <v>472</v>
      </c>
      <c r="AQ42" s="31" t="s">
        <v>472</v>
      </c>
      <c r="AR42" s="31" t="s">
        <v>472</v>
      </c>
      <c r="AS42" s="31" t="s">
        <v>472</v>
      </c>
      <c r="AT42" s="31" t="s">
        <v>472</v>
      </c>
      <c r="AU42" s="31" t="s">
        <v>472</v>
      </c>
      <c r="AV42" s="31" t="s">
        <v>472</v>
      </c>
      <c r="AW42" s="31" t="s">
        <v>472</v>
      </c>
      <c r="AX42" s="31" t="s">
        <v>472</v>
      </c>
      <c r="AY42" s="31" t="s">
        <v>472</v>
      </c>
      <c r="AZ42" s="31" t="s">
        <v>472</v>
      </c>
      <c r="BA42" s="31" t="s">
        <v>472</v>
      </c>
      <c r="BB42" s="30" t="s">
        <v>472</v>
      </c>
      <c r="BC42" s="30" t="s">
        <v>472</v>
      </c>
      <c r="BD42" s="31" t="s">
        <v>472</v>
      </c>
      <c r="BE42" s="31" t="s">
        <v>472</v>
      </c>
      <c r="BF42" s="31" t="s">
        <v>472</v>
      </c>
      <c r="BG42" s="31" t="s">
        <v>472</v>
      </c>
      <c r="BH42" s="31" t="s">
        <v>472</v>
      </c>
      <c r="BI42" s="31" t="s">
        <v>472</v>
      </c>
      <c r="BJ42" s="31" t="s">
        <v>472</v>
      </c>
      <c r="BK42" s="31" t="s">
        <v>472</v>
      </c>
      <c r="BL42" s="31" t="s">
        <v>472</v>
      </c>
      <c r="BM42" s="31" t="s">
        <v>472</v>
      </c>
      <c r="BN42" s="31" t="s">
        <v>472</v>
      </c>
      <c r="BO42" s="31" t="s">
        <v>472</v>
      </c>
      <c r="BP42" s="31" t="s">
        <v>472</v>
      </c>
      <c r="BQ42" s="31" t="s">
        <v>472</v>
      </c>
      <c r="BR42" s="30" t="s">
        <v>472</v>
      </c>
      <c r="BS42" s="31" t="s">
        <v>472</v>
      </c>
      <c r="BT42" s="31" t="s">
        <v>472</v>
      </c>
      <c r="BU42" s="31" t="s">
        <v>472</v>
      </c>
      <c r="BV42" s="31" t="s">
        <v>472</v>
      </c>
      <c r="BW42" s="31" t="s">
        <v>472</v>
      </c>
      <c r="BX42" s="31" t="s">
        <v>472</v>
      </c>
      <c r="BY42" s="31" t="s">
        <v>472</v>
      </c>
      <c r="BZ42" s="31" t="s">
        <v>472</v>
      </c>
      <c r="CA42" s="31" t="s">
        <v>472</v>
      </c>
      <c r="CB42" s="31" t="s">
        <v>472</v>
      </c>
      <c r="CC42" s="30" t="s">
        <v>472</v>
      </c>
      <c r="CD42" s="30" t="s">
        <v>472</v>
      </c>
      <c r="CE42" s="30" t="s">
        <v>472</v>
      </c>
      <c r="CF42" s="30" t="s">
        <v>472</v>
      </c>
      <c r="CG42" s="30" t="s">
        <v>472</v>
      </c>
      <c r="CH42" s="31" t="s">
        <v>472</v>
      </c>
      <c r="CI42" s="31" t="s">
        <v>472</v>
      </c>
      <c r="CJ42" s="31" t="s">
        <v>472</v>
      </c>
      <c r="CK42" s="31" t="s">
        <v>472</v>
      </c>
      <c r="CL42" s="31" t="s">
        <v>472</v>
      </c>
      <c r="CM42" s="31" t="s">
        <v>472</v>
      </c>
      <c r="CN42" s="31" t="s">
        <v>472</v>
      </c>
      <c r="CO42" s="30" t="s">
        <v>472</v>
      </c>
      <c r="CP42" s="31" t="s">
        <v>472</v>
      </c>
      <c r="CQ42" s="31" t="s">
        <v>472</v>
      </c>
      <c r="CR42" s="31" t="s">
        <v>472</v>
      </c>
      <c r="CS42" s="31" t="s">
        <v>472</v>
      </c>
      <c r="CT42" s="31" t="s">
        <v>472</v>
      </c>
      <c r="CU42" s="31" t="s">
        <v>472</v>
      </c>
    </row>
    <row r="44" ht="15">
      <c r="AX44" s="22" t="s">
        <v>299</v>
      </c>
    </row>
  </sheetData>
  <sheetProtection/>
  <mergeCells count="142">
    <mergeCell ref="A34:C34"/>
    <mergeCell ref="A35:C35"/>
    <mergeCell ref="A36:C36"/>
    <mergeCell ref="A37:C37"/>
    <mergeCell ref="A42:J42"/>
    <mergeCell ref="A38:C38"/>
    <mergeCell ref="A39:C39"/>
    <mergeCell ref="A40:C40"/>
    <mergeCell ref="A41:C41"/>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CU5:CU7"/>
    <mergeCell ref="A8:A9"/>
    <mergeCell ref="B8:B9"/>
    <mergeCell ref="C8:C9"/>
    <mergeCell ref="CP5:CP7"/>
    <mergeCell ref="CQ5:CQ7"/>
    <mergeCell ref="CR5:CR7"/>
    <mergeCell ref="CS5:CS7"/>
    <mergeCell ref="CL5:CL7"/>
    <mergeCell ref="CO5:CO7"/>
    <mergeCell ref="CH5:CH7"/>
    <mergeCell ref="CI5:CI7"/>
    <mergeCell ref="CJ5:CJ7"/>
    <mergeCell ref="CK5:CK7"/>
    <mergeCell ref="CT5:CT7"/>
    <mergeCell ref="CD5:CD7"/>
    <mergeCell ref="CE5:CE7"/>
    <mergeCell ref="CF5:CF7"/>
    <mergeCell ref="CG5:CG7"/>
    <mergeCell ref="CM5:CM7"/>
    <mergeCell ref="CN5:CN7"/>
    <mergeCell ref="BX5:BX7"/>
    <mergeCell ref="BY5:BY7"/>
    <mergeCell ref="BZ5:BZ7"/>
    <mergeCell ref="CA5:CA7"/>
    <mergeCell ref="CB5:CB7"/>
    <mergeCell ref="CC5:CC7"/>
    <mergeCell ref="BR5:BR7"/>
    <mergeCell ref="BS5:BS7"/>
    <mergeCell ref="BT5:BT7"/>
    <mergeCell ref="BU5:BU7"/>
    <mergeCell ref="BV5:BV7"/>
    <mergeCell ref="BW5:BW7"/>
    <mergeCell ref="BL5:BL7"/>
    <mergeCell ref="BM5:BM7"/>
    <mergeCell ref="BN5:BN7"/>
    <mergeCell ref="BO5:BO7"/>
    <mergeCell ref="BP5:BP7"/>
    <mergeCell ref="BQ5:BQ7"/>
    <mergeCell ref="BF5:BF7"/>
    <mergeCell ref="BG5:BG7"/>
    <mergeCell ref="BH5:BH7"/>
    <mergeCell ref="BI5:BI7"/>
    <mergeCell ref="BJ5:BJ7"/>
    <mergeCell ref="BK5:BK7"/>
    <mergeCell ref="AZ5:AZ7"/>
    <mergeCell ref="BA5:BA7"/>
    <mergeCell ref="BB5:BB7"/>
    <mergeCell ref="BC5:BC7"/>
    <mergeCell ref="BD5:BD7"/>
    <mergeCell ref="BE5:BE7"/>
    <mergeCell ref="AT5:AT7"/>
    <mergeCell ref="AU5:AU7"/>
    <mergeCell ref="AV5:AV7"/>
    <mergeCell ref="AW5:AW7"/>
    <mergeCell ref="AX5:AX7"/>
    <mergeCell ref="AY5:AY7"/>
    <mergeCell ref="AR5:AR7"/>
    <mergeCell ref="AS5:AS7"/>
    <mergeCell ref="AL5:AL7"/>
    <mergeCell ref="AM5:AM7"/>
    <mergeCell ref="AN5:AN7"/>
    <mergeCell ref="AO5:AO7"/>
    <mergeCell ref="AF5:AF7"/>
    <mergeCell ref="AG5:AG7"/>
    <mergeCell ref="V5:V7"/>
    <mergeCell ref="W5:W7"/>
    <mergeCell ref="X5:X7"/>
    <mergeCell ref="Y5:Y7"/>
    <mergeCell ref="A5:C7"/>
    <mergeCell ref="D5:D7"/>
    <mergeCell ref="F5:F7"/>
    <mergeCell ref="G5:G7"/>
    <mergeCell ref="CO4:CQ4"/>
    <mergeCell ref="CR4:CU4"/>
    <mergeCell ref="Z5:Z7"/>
    <mergeCell ref="AA5:AA7"/>
    <mergeCell ref="AB5:AB7"/>
    <mergeCell ref="AC5:AC7"/>
    <mergeCell ref="BT4:CI4"/>
    <mergeCell ref="CJ4:CN4"/>
    <mergeCell ref="H5:H7"/>
    <mergeCell ref="I5:I7"/>
    <mergeCell ref="J5:J7"/>
    <mergeCell ref="K5:K7"/>
    <mergeCell ref="AJ5:AJ7"/>
    <mergeCell ref="AK5:AK7"/>
    <mergeCell ref="AP5:AP7"/>
    <mergeCell ref="AQ5:AQ7"/>
    <mergeCell ref="R5:R7"/>
    <mergeCell ref="S5:S7"/>
    <mergeCell ref="T5:T7"/>
    <mergeCell ref="U5:U7"/>
    <mergeCell ref="AR4:BH4"/>
    <mergeCell ref="BI4:BS4"/>
    <mergeCell ref="AH5:AH7"/>
    <mergeCell ref="AI5:AI7"/>
    <mergeCell ref="AD5:AD7"/>
    <mergeCell ref="AE5:AE7"/>
    <mergeCell ref="A4:D4"/>
    <mergeCell ref="E4:E7"/>
    <mergeCell ref="F4:O4"/>
    <mergeCell ref="P4:AQ4"/>
    <mergeCell ref="L5:L7"/>
    <mergeCell ref="M5:M7"/>
    <mergeCell ref="N5:N7"/>
    <mergeCell ref="O5:O7"/>
    <mergeCell ref="P5:P7"/>
    <mergeCell ref="Q5:Q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4">
      <selection activeCell="A36" sqref="A36:I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3" t="s">
        <v>35</v>
      </c>
    </row>
    <row r="2" ht="12.75">
      <c r="I2" s="1" t="s">
        <v>287</v>
      </c>
    </row>
    <row r="3" spans="1:9" ht="12.75">
      <c r="A3" s="37" t="s">
        <v>473</v>
      </c>
      <c r="I3" s="1" t="s">
        <v>86</v>
      </c>
    </row>
    <row r="4" spans="1:9" ht="15" customHeight="1">
      <c r="A4" s="57" t="s">
        <v>174</v>
      </c>
      <c r="B4" s="43" t="s">
        <v>472</v>
      </c>
      <c r="C4" s="43" t="s">
        <v>472</v>
      </c>
      <c r="D4" s="43" t="s">
        <v>309</v>
      </c>
      <c r="E4" s="43" t="s">
        <v>472</v>
      </c>
      <c r="F4" s="43" t="s">
        <v>472</v>
      </c>
      <c r="G4" s="43" t="s">
        <v>472</v>
      </c>
      <c r="H4" s="43" t="s">
        <v>472</v>
      </c>
      <c r="I4" s="43" t="s">
        <v>472</v>
      </c>
    </row>
    <row r="5" spans="1:9" ht="15" customHeight="1">
      <c r="A5" s="56" t="s">
        <v>26</v>
      </c>
      <c r="B5" s="44" t="s">
        <v>416</v>
      </c>
      <c r="C5" s="44" t="s">
        <v>458</v>
      </c>
      <c r="D5" s="44" t="s">
        <v>26</v>
      </c>
      <c r="E5" s="44" t="s">
        <v>416</v>
      </c>
      <c r="F5" s="44" t="s">
        <v>458</v>
      </c>
      <c r="G5" s="44" t="s">
        <v>26</v>
      </c>
      <c r="H5" s="44" t="s">
        <v>416</v>
      </c>
      <c r="I5" s="44" t="s">
        <v>458</v>
      </c>
    </row>
    <row r="6" spans="1:9" ht="15" customHeight="1">
      <c r="A6" s="56" t="s">
        <v>472</v>
      </c>
      <c r="B6" s="44" t="s">
        <v>472</v>
      </c>
      <c r="C6" s="44" t="s">
        <v>472</v>
      </c>
      <c r="D6" s="65" t="s">
        <v>472</v>
      </c>
      <c r="E6" s="65" t="s">
        <v>472</v>
      </c>
      <c r="F6" s="65" t="s">
        <v>472</v>
      </c>
      <c r="G6" s="65" t="s">
        <v>472</v>
      </c>
      <c r="H6" s="65" t="s">
        <v>472</v>
      </c>
      <c r="I6" s="65" t="s">
        <v>472</v>
      </c>
    </row>
    <row r="7" spans="1:9" ht="15" customHeight="1">
      <c r="A7" s="6" t="s">
        <v>434</v>
      </c>
      <c r="B7" s="8" t="s">
        <v>302</v>
      </c>
      <c r="C7" s="7">
        <v>128.9</v>
      </c>
      <c r="D7" s="8" t="s">
        <v>156</v>
      </c>
      <c r="E7" s="8" t="s">
        <v>289</v>
      </c>
      <c r="F7" s="7">
        <v>136.38</v>
      </c>
      <c r="G7" s="8" t="s">
        <v>97</v>
      </c>
      <c r="H7" s="8" t="s">
        <v>169</v>
      </c>
      <c r="I7" s="7">
        <v>5.15</v>
      </c>
    </row>
    <row r="8" spans="1:9" ht="15" customHeight="1">
      <c r="A8" s="6" t="s">
        <v>228</v>
      </c>
      <c r="B8" s="8" t="s">
        <v>186</v>
      </c>
      <c r="C8" s="7">
        <v>24.73</v>
      </c>
      <c r="D8" s="8" t="s">
        <v>61</v>
      </c>
      <c r="E8" s="8" t="s">
        <v>256</v>
      </c>
      <c r="F8" s="7">
        <v>3.09</v>
      </c>
      <c r="G8" s="8" t="s">
        <v>73</v>
      </c>
      <c r="H8" s="8" t="s">
        <v>113</v>
      </c>
      <c r="I8" s="7"/>
    </row>
    <row r="9" spans="1:9" ht="15" customHeight="1">
      <c r="A9" s="6" t="s">
        <v>358</v>
      </c>
      <c r="B9" s="8" t="s">
        <v>151</v>
      </c>
      <c r="C9" s="7">
        <v>74.11</v>
      </c>
      <c r="D9" s="8" t="s">
        <v>279</v>
      </c>
      <c r="E9" s="8" t="s">
        <v>90</v>
      </c>
      <c r="F9" s="7"/>
      <c r="G9" s="8" t="s">
        <v>269</v>
      </c>
      <c r="H9" s="8" t="s">
        <v>8</v>
      </c>
      <c r="I9" s="7">
        <v>5.15</v>
      </c>
    </row>
    <row r="10" spans="1:9" ht="15" customHeight="1">
      <c r="A10" s="6" t="s">
        <v>155</v>
      </c>
      <c r="B10" s="8" t="s">
        <v>101</v>
      </c>
      <c r="C10" s="7"/>
      <c r="D10" s="8" t="s">
        <v>21</v>
      </c>
      <c r="E10" s="8" t="s">
        <v>211</v>
      </c>
      <c r="F10" s="7"/>
      <c r="G10" s="8" t="s">
        <v>5</v>
      </c>
      <c r="H10" s="8" t="s">
        <v>237</v>
      </c>
      <c r="I10" s="7"/>
    </row>
    <row r="11" spans="1:9" ht="15" customHeight="1">
      <c r="A11" s="6" t="s">
        <v>447</v>
      </c>
      <c r="B11" s="8" t="s">
        <v>136</v>
      </c>
      <c r="C11" s="7">
        <v>12.24</v>
      </c>
      <c r="D11" s="8" t="s">
        <v>316</v>
      </c>
      <c r="E11" s="8" t="s">
        <v>32</v>
      </c>
      <c r="F11" s="7">
        <v>0.03</v>
      </c>
      <c r="G11" s="8" t="s">
        <v>87</v>
      </c>
      <c r="H11" s="8" t="s">
        <v>166</v>
      </c>
      <c r="I11" s="7"/>
    </row>
    <row r="12" spans="1:9" ht="15" customHeight="1">
      <c r="A12" s="6" t="s">
        <v>392</v>
      </c>
      <c r="B12" s="8" t="s">
        <v>374</v>
      </c>
      <c r="C12" s="7"/>
      <c r="D12" s="8" t="s">
        <v>100</v>
      </c>
      <c r="E12" s="8" t="s">
        <v>179</v>
      </c>
      <c r="F12" s="7">
        <v>0.69</v>
      </c>
      <c r="G12" s="8" t="s">
        <v>254</v>
      </c>
      <c r="H12" s="8" t="s">
        <v>64</v>
      </c>
      <c r="I12" s="7"/>
    </row>
    <row r="13" spans="1:9" ht="15" customHeight="1">
      <c r="A13" s="6" t="s">
        <v>135</v>
      </c>
      <c r="B13" s="8" t="s">
        <v>378</v>
      </c>
      <c r="C13" s="7"/>
      <c r="D13" s="8" t="s">
        <v>244</v>
      </c>
      <c r="E13" s="8" t="s">
        <v>457</v>
      </c>
      <c r="F13" s="7">
        <v>0.72</v>
      </c>
      <c r="G13" s="8" t="s">
        <v>49</v>
      </c>
      <c r="H13" s="8" t="s">
        <v>344</v>
      </c>
      <c r="I13" s="7"/>
    </row>
    <row r="14" spans="1:9" ht="15" customHeight="1">
      <c r="A14" s="6" t="s">
        <v>401</v>
      </c>
      <c r="B14" s="8" t="s">
        <v>109</v>
      </c>
      <c r="C14" s="7">
        <v>2.85</v>
      </c>
      <c r="D14" s="8" t="s">
        <v>38</v>
      </c>
      <c r="E14" s="8" t="s">
        <v>261</v>
      </c>
      <c r="F14" s="7">
        <v>1.19</v>
      </c>
      <c r="G14" s="8" t="s">
        <v>259</v>
      </c>
      <c r="H14" s="8" t="s">
        <v>348</v>
      </c>
      <c r="I14" s="7"/>
    </row>
    <row r="15" spans="1:9" ht="15" customHeight="1">
      <c r="A15" s="6" t="s">
        <v>127</v>
      </c>
      <c r="B15" s="8" t="s">
        <v>117</v>
      </c>
      <c r="C15" s="7"/>
      <c r="D15" s="8" t="s">
        <v>250</v>
      </c>
      <c r="E15" s="8" t="s">
        <v>426</v>
      </c>
      <c r="F15" s="7"/>
      <c r="G15" s="8" t="s">
        <v>46</v>
      </c>
      <c r="H15" s="8" t="s">
        <v>332</v>
      </c>
      <c r="I15" s="7"/>
    </row>
    <row r="16" spans="1:9" ht="15" customHeight="1">
      <c r="A16" s="6" t="s">
        <v>0</v>
      </c>
      <c r="B16" s="8" t="s">
        <v>252</v>
      </c>
      <c r="C16" s="7">
        <v>14.97</v>
      </c>
      <c r="D16" s="8" t="s">
        <v>25</v>
      </c>
      <c r="E16" s="8" t="s">
        <v>386</v>
      </c>
      <c r="F16" s="7"/>
      <c r="G16" s="8" t="s">
        <v>466</v>
      </c>
      <c r="H16" s="8" t="s">
        <v>112</v>
      </c>
      <c r="I16" s="7"/>
    </row>
    <row r="17" spans="1:9" ht="15" customHeight="1">
      <c r="A17" s="6" t="s">
        <v>357</v>
      </c>
      <c r="B17" s="8" t="s">
        <v>470</v>
      </c>
      <c r="C17" s="7">
        <v>10.36</v>
      </c>
      <c r="D17" s="8" t="s">
        <v>178</v>
      </c>
      <c r="E17" s="8" t="s">
        <v>168</v>
      </c>
      <c r="F17" s="7">
        <v>4.26</v>
      </c>
      <c r="G17" s="8" t="s">
        <v>190</v>
      </c>
      <c r="H17" s="8" t="s">
        <v>199</v>
      </c>
      <c r="I17" s="7"/>
    </row>
    <row r="18" spans="1:9" ht="15" customHeight="1">
      <c r="A18" s="6" t="s">
        <v>31</v>
      </c>
      <c r="B18" s="8" t="s">
        <v>69</v>
      </c>
      <c r="C18" s="7"/>
      <c r="D18" s="8" t="s">
        <v>394</v>
      </c>
      <c r="E18" s="8" t="s">
        <v>331</v>
      </c>
      <c r="F18" s="7"/>
      <c r="G18" s="8" t="s">
        <v>383</v>
      </c>
      <c r="H18" s="8" t="s">
        <v>147</v>
      </c>
      <c r="I18" s="7"/>
    </row>
    <row r="19" spans="1:9" ht="15" customHeight="1">
      <c r="A19" s="6" t="s">
        <v>327</v>
      </c>
      <c r="B19" s="8" t="s">
        <v>108</v>
      </c>
      <c r="C19" s="7"/>
      <c r="D19" s="8" t="s">
        <v>139</v>
      </c>
      <c r="E19" s="8" t="s">
        <v>56</v>
      </c>
      <c r="F19" s="7">
        <v>14.92</v>
      </c>
      <c r="G19" s="8" t="s">
        <v>119</v>
      </c>
      <c r="H19" s="8" t="s">
        <v>296</v>
      </c>
      <c r="I19" s="7"/>
    </row>
    <row r="20" spans="1:9" ht="15" customHeight="1">
      <c r="A20" s="6" t="s">
        <v>94</v>
      </c>
      <c r="B20" s="8" t="s">
        <v>430</v>
      </c>
      <c r="C20" s="7"/>
      <c r="D20" s="8" t="s">
        <v>429</v>
      </c>
      <c r="E20" s="8" t="s">
        <v>421</v>
      </c>
      <c r="F20" s="7">
        <v>85.39</v>
      </c>
      <c r="G20" s="8" t="s">
        <v>160</v>
      </c>
      <c r="H20" s="8" t="s">
        <v>423</v>
      </c>
      <c r="I20" s="7"/>
    </row>
    <row r="21" spans="1:9" ht="15" customHeight="1">
      <c r="A21" s="6" t="s">
        <v>283</v>
      </c>
      <c r="B21" s="8" t="s">
        <v>469</v>
      </c>
      <c r="C21" s="7"/>
      <c r="D21" s="8" t="s">
        <v>224</v>
      </c>
      <c r="E21" s="8" t="s">
        <v>42</v>
      </c>
      <c r="F21" s="7"/>
      <c r="G21" s="8" t="s">
        <v>105</v>
      </c>
      <c r="H21" s="8" t="s">
        <v>223</v>
      </c>
      <c r="I21" s="7"/>
    </row>
    <row r="22" spans="1:9" ht="15" customHeight="1">
      <c r="A22" s="6" t="s">
        <v>18</v>
      </c>
      <c r="B22" s="8" t="s">
        <v>142</v>
      </c>
      <c r="C22" s="7"/>
      <c r="D22" s="8" t="s">
        <v>353</v>
      </c>
      <c r="E22" s="8" t="s">
        <v>286</v>
      </c>
      <c r="F22" s="7">
        <v>0.61</v>
      </c>
      <c r="G22" s="8" t="s">
        <v>146</v>
      </c>
      <c r="H22" s="8" t="s">
        <v>278</v>
      </c>
      <c r="I22" s="7"/>
    </row>
    <row r="23" spans="1:9" ht="15" customHeight="1">
      <c r="A23" s="6" t="s">
        <v>336</v>
      </c>
      <c r="B23" s="8" t="s">
        <v>96</v>
      </c>
      <c r="C23" s="7"/>
      <c r="D23" s="8" t="s">
        <v>153</v>
      </c>
      <c r="E23" s="8" t="s">
        <v>103</v>
      </c>
      <c r="F23" s="7"/>
      <c r="G23" s="8" t="s">
        <v>176</v>
      </c>
      <c r="H23" s="8" t="s">
        <v>363</v>
      </c>
      <c r="I23" s="7"/>
    </row>
    <row r="24" spans="1:9" ht="16.5" customHeight="1">
      <c r="A24" s="6" t="s">
        <v>55</v>
      </c>
      <c r="B24" s="8" t="s">
        <v>460</v>
      </c>
      <c r="C24" s="7"/>
      <c r="D24" s="8" t="s">
        <v>366</v>
      </c>
      <c r="E24" s="8" t="s">
        <v>173</v>
      </c>
      <c r="F24" s="7"/>
      <c r="G24" s="8" t="s">
        <v>264</v>
      </c>
      <c r="H24" s="8" t="s">
        <v>20</v>
      </c>
      <c r="I24" s="7"/>
    </row>
    <row r="25" spans="1:9" ht="15" customHeight="1">
      <c r="A25" s="6" t="s">
        <v>330</v>
      </c>
      <c r="B25" s="8" t="s">
        <v>241</v>
      </c>
      <c r="C25" s="7"/>
      <c r="D25" s="8" t="s">
        <v>84</v>
      </c>
      <c r="E25" s="8" t="s">
        <v>52</v>
      </c>
      <c r="F25" s="7"/>
      <c r="G25" s="8" t="s">
        <v>74</v>
      </c>
      <c r="H25" s="8" t="s">
        <v>231</v>
      </c>
      <c r="I25" s="7"/>
    </row>
    <row r="26" spans="1:9" ht="15" customHeight="1">
      <c r="A26" s="6" t="s">
        <v>68</v>
      </c>
      <c r="B26" s="8" t="s">
        <v>443</v>
      </c>
      <c r="C26" s="7">
        <v>0.9</v>
      </c>
      <c r="D26" s="8" t="s">
        <v>340</v>
      </c>
      <c r="E26" s="8" t="s">
        <v>323</v>
      </c>
      <c r="F26" s="7"/>
      <c r="G26" s="8" t="s">
        <v>343</v>
      </c>
      <c r="H26" s="8" t="s">
        <v>441</v>
      </c>
      <c r="I26" s="7"/>
    </row>
    <row r="27" spans="1:9" ht="15" customHeight="1">
      <c r="A27" s="6" t="s">
        <v>360</v>
      </c>
      <c r="B27" s="8" t="s">
        <v>322</v>
      </c>
      <c r="C27" s="7"/>
      <c r="D27" s="8" t="s">
        <v>1</v>
      </c>
      <c r="E27" s="8" t="s">
        <v>417</v>
      </c>
      <c r="F27" s="7">
        <v>20.21</v>
      </c>
      <c r="G27" s="8" t="s">
        <v>425</v>
      </c>
      <c r="H27" s="8" t="s">
        <v>116</v>
      </c>
      <c r="I27" s="7"/>
    </row>
    <row r="28" spans="1:9" ht="15" customHeight="1">
      <c r="A28" s="6" t="s">
        <v>150</v>
      </c>
      <c r="B28" s="8" t="s">
        <v>282</v>
      </c>
      <c r="C28" s="7">
        <v>9.21</v>
      </c>
      <c r="D28" s="8" t="s">
        <v>270</v>
      </c>
      <c r="E28" s="8" t="s">
        <v>449</v>
      </c>
      <c r="F28" s="7">
        <v>3.85</v>
      </c>
      <c r="G28" s="8" t="s">
        <v>391</v>
      </c>
      <c r="H28" s="8" t="s">
        <v>41</v>
      </c>
      <c r="I28" s="7"/>
    </row>
    <row r="29" spans="1:9" ht="15" customHeight="1">
      <c r="A29" s="6" t="s">
        <v>436</v>
      </c>
      <c r="B29" s="8" t="s">
        <v>459</v>
      </c>
      <c r="C29" s="7"/>
      <c r="D29" s="8" t="s">
        <v>4</v>
      </c>
      <c r="E29" s="8" t="s">
        <v>247</v>
      </c>
      <c r="F29" s="7">
        <v>0.54</v>
      </c>
      <c r="G29" s="8" t="s">
        <v>371</v>
      </c>
      <c r="H29" s="8" t="s">
        <v>255</v>
      </c>
      <c r="I29" s="7"/>
    </row>
    <row r="30" spans="1:9" ht="15" customHeight="1">
      <c r="A30" s="6" t="s">
        <v>218</v>
      </c>
      <c r="B30" s="8" t="s">
        <v>99</v>
      </c>
      <c r="C30" s="7"/>
      <c r="D30" s="8" t="s">
        <v>268</v>
      </c>
      <c r="E30" s="8" t="s">
        <v>440</v>
      </c>
      <c r="F30" s="7">
        <v>0.84</v>
      </c>
      <c r="G30" s="8" t="s">
        <v>461</v>
      </c>
      <c r="H30" s="8" t="s">
        <v>234</v>
      </c>
      <c r="I30" s="7"/>
    </row>
    <row r="31" spans="1:9" ht="15" customHeight="1">
      <c r="A31" s="6" t="s">
        <v>396</v>
      </c>
      <c r="B31" s="8" t="s">
        <v>380</v>
      </c>
      <c r="C31" s="7"/>
      <c r="D31" s="8" t="s">
        <v>406</v>
      </c>
      <c r="E31" s="8" t="s">
        <v>134</v>
      </c>
      <c r="F31" s="7"/>
      <c r="G31" s="8" t="s">
        <v>274</v>
      </c>
      <c r="H31" s="8" t="s">
        <v>205</v>
      </c>
      <c r="I31" s="7"/>
    </row>
    <row r="32" spans="1:9" ht="15" customHeight="1">
      <c r="A32" s="6" t="s">
        <v>131</v>
      </c>
      <c r="B32" s="8" t="s">
        <v>72</v>
      </c>
      <c r="C32" s="7"/>
      <c r="D32" s="8" t="s">
        <v>384</v>
      </c>
      <c r="E32" s="8" t="s">
        <v>95</v>
      </c>
      <c r="F32" s="7"/>
      <c r="G32" s="8" t="s">
        <v>424</v>
      </c>
      <c r="H32" s="8" t="s">
        <v>107</v>
      </c>
      <c r="I32" s="7"/>
    </row>
    <row r="33" spans="1:9" ht="15" customHeight="1">
      <c r="A33" s="6" t="s">
        <v>204</v>
      </c>
      <c r="B33" s="8" t="s">
        <v>172</v>
      </c>
      <c r="C33" s="7">
        <v>0.25</v>
      </c>
      <c r="D33" s="8" t="s">
        <v>328</v>
      </c>
      <c r="E33" s="8" t="s">
        <v>301</v>
      </c>
      <c r="F33" s="7"/>
      <c r="G33" s="8" t="s">
        <v>472</v>
      </c>
      <c r="H33" s="8" t="s">
        <v>472</v>
      </c>
      <c r="I33" s="10"/>
    </row>
    <row r="34" spans="1:9" ht="15" customHeight="1">
      <c r="A34" s="6" t="s">
        <v>472</v>
      </c>
      <c r="B34" s="8" t="s">
        <v>472</v>
      </c>
      <c r="C34" s="10"/>
      <c r="D34" s="8" t="s">
        <v>158</v>
      </c>
      <c r="E34" s="8" t="s">
        <v>11</v>
      </c>
      <c r="F34" s="7">
        <v>0.02</v>
      </c>
      <c r="G34" s="8" t="s">
        <v>472</v>
      </c>
      <c r="H34" s="8" t="s">
        <v>472</v>
      </c>
      <c r="I34" s="10"/>
    </row>
    <row r="35" spans="1:9" ht="15" customHeight="1">
      <c r="A35" s="45" t="s">
        <v>27</v>
      </c>
      <c r="B35" s="46" t="s">
        <v>472</v>
      </c>
      <c r="C35" s="7">
        <f>C7+C17</f>
        <v>139.26</v>
      </c>
      <c r="D35" s="46" t="s">
        <v>195</v>
      </c>
      <c r="E35" s="46" t="s">
        <v>472</v>
      </c>
      <c r="F35" s="46" t="s">
        <v>472</v>
      </c>
      <c r="G35" s="46" t="s">
        <v>472</v>
      </c>
      <c r="H35" s="46" t="s">
        <v>472</v>
      </c>
      <c r="I35" s="7">
        <f>F7+I7</f>
        <v>141.53</v>
      </c>
    </row>
    <row r="36" spans="1:9" ht="15" customHeight="1">
      <c r="A36" s="62" t="s">
        <v>203</v>
      </c>
      <c r="B36" s="63" t="s">
        <v>472</v>
      </c>
      <c r="C36" s="63" t="s">
        <v>472</v>
      </c>
      <c r="D36" s="64" t="s">
        <v>472</v>
      </c>
      <c r="E36" s="64" t="s">
        <v>472</v>
      </c>
      <c r="F36" s="64" t="s">
        <v>472</v>
      </c>
      <c r="G36" s="63" t="s">
        <v>472</v>
      </c>
      <c r="H36" s="64" t="s">
        <v>472</v>
      </c>
      <c r="I36" s="63" t="s">
        <v>472</v>
      </c>
    </row>
    <row r="37" spans="1:9" ht="15" customHeight="1">
      <c r="A37" s="62" t="s">
        <v>262</v>
      </c>
      <c r="B37" s="63" t="s">
        <v>472</v>
      </c>
      <c r="C37" s="63" t="s">
        <v>472</v>
      </c>
      <c r="D37" s="64" t="s">
        <v>472</v>
      </c>
      <c r="E37" s="64" t="s">
        <v>472</v>
      </c>
      <c r="F37" s="64" t="s">
        <v>472</v>
      </c>
      <c r="G37" s="63" t="s">
        <v>472</v>
      </c>
      <c r="H37" s="64" t="s">
        <v>472</v>
      </c>
      <c r="I37" s="63" t="s">
        <v>472</v>
      </c>
    </row>
    <row r="39" ht="12.75">
      <c r="E39" s="2" t="s">
        <v>462</v>
      </c>
    </row>
  </sheetData>
  <sheetProtection/>
  <mergeCells count="15">
    <mergeCell ref="D5:D6"/>
    <mergeCell ref="E5:E6"/>
    <mergeCell ref="F5:F6"/>
    <mergeCell ref="G5:G6"/>
    <mergeCell ref="H5:H6"/>
    <mergeCell ref="A37:I37"/>
    <mergeCell ref="I5:I6"/>
    <mergeCell ref="A35:B35"/>
    <mergeCell ref="D35:H35"/>
    <mergeCell ref="A36:I36"/>
    <mergeCell ref="A4:C4"/>
    <mergeCell ref="D4:I4"/>
    <mergeCell ref="A5:A6"/>
    <mergeCell ref="B5:B6"/>
    <mergeCell ref="C5:C6"/>
  </mergeCells>
  <printOptions/>
  <pageMargins left="0.75" right="0.75" top="0.39" bottom="0.29"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9"/>
  <sheetViews>
    <sheetView zoomScalePageLayoutView="0" workbookViewId="0" topLeftCell="A1">
      <selection activeCell="G12" sqref="G1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3" t="s">
        <v>60</v>
      </c>
    </row>
    <row r="2" ht="12.75">
      <c r="F2" s="1" t="s">
        <v>465</v>
      </c>
    </row>
    <row r="3" spans="1:6" ht="12.75">
      <c r="A3" s="37" t="s">
        <v>473</v>
      </c>
      <c r="F3" s="1" t="s">
        <v>86</v>
      </c>
    </row>
    <row r="4" spans="1:6" ht="15" customHeight="1">
      <c r="A4" s="57" t="s">
        <v>26</v>
      </c>
      <c r="B4" s="43" t="s">
        <v>472</v>
      </c>
      <c r="C4" s="43" t="s">
        <v>472</v>
      </c>
      <c r="D4" s="43" t="s">
        <v>416</v>
      </c>
      <c r="E4" s="43" t="s">
        <v>326</v>
      </c>
      <c r="F4" s="43" t="s">
        <v>207</v>
      </c>
    </row>
    <row r="5" spans="1:6" ht="15" customHeight="1">
      <c r="A5" s="56" t="s">
        <v>339</v>
      </c>
      <c r="B5" s="44" t="s">
        <v>472</v>
      </c>
      <c r="C5" s="44" t="s">
        <v>472</v>
      </c>
      <c r="D5" s="44" t="s">
        <v>472</v>
      </c>
      <c r="E5" s="44" t="s">
        <v>326</v>
      </c>
      <c r="F5" s="44" t="s">
        <v>207</v>
      </c>
    </row>
    <row r="6" spans="1:6" ht="15" customHeight="1">
      <c r="A6" s="56" t="s">
        <v>76</v>
      </c>
      <c r="B6" s="44" t="s">
        <v>321</v>
      </c>
      <c r="C6" s="44" t="s">
        <v>372</v>
      </c>
      <c r="D6" s="44" t="s">
        <v>54</v>
      </c>
      <c r="E6" s="44" t="s">
        <v>428</v>
      </c>
      <c r="F6" s="44" t="s">
        <v>227</v>
      </c>
    </row>
    <row r="7" spans="1:6" ht="15" customHeight="1">
      <c r="A7" s="56" t="s">
        <v>472</v>
      </c>
      <c r="B7" s="44" t="s">
        <v>472</v>
      </c>
      <c r="C7" s="44" t="s">
        <v>472</v>
      </c>
      <c r="D7" s="14" t="s">
        <v>171</v>
      </c>
      <c r="E7" s="15">
        <v>0</v>
      </c>
      <c r="F7" s="15">
        <v>0</v>
      </c>
    </row>
    <row r="8" spans="1:6" ht="15" customHeight="1">
      <c r="A8" s="47"/>
      <c r="B8" s="48"/>
      <c r="C8" s="48"/>
      <c r="D8" s="13"/>
      <c r="E8" s="7"/>
      <c r="F8" s="7"/>
    </row>
    <row r="9" spans="1:6" ht="15" customHeight="1">
      <c r="A9" s="47"/>
      <c r="B9" s="48"/>
      <c r="C9" s="48"/>
      <c r="D9" s="13"/>
      <c r="E9" s="7"/>
      <c r="F9" s="7"/>
    </row>
    <row r="10" spans="1:6" ht="15" customHeight="1">
      <c r="A10" s="47"/>
      <c r="B10" s="48"/>
      <c r="C10" s="48"/>
      <c r="D10" s="13"/>
      <c r="E10" s="7"/>
      <c r="F10" s="7"/>
    </row>
    <row r="11" spans="1:6" ht="15" customHeight="1">
      <c r="A11" s="47"/>
      <c r="B11" s="48"/>
      <c r="C11" s="48"/>
      <c r="D11" s="13"/>
      <c r="E11" s="7"/>
      <c r="F11" s="7"/>
    </row>
    <row r="12" spans="1:6" ht="15" customHeight="1">
      <c r="A12" s="47"/>
      <c r="B12" s="48"/>
      <c r="C12" s="48"/>
      <c r="D12" s="13"/>
      <c r="E12" s="7"/>
      <c r="F12" s="7"/>
    </row>
    <row r="13" spans="1:6" ht="15" customHeight="1">
      <c r="A13" s="47"/>
      <c r="B13" s="48"/>
      <c r="C13" s="48"/>
      <c r="D13" s="13"/>
      <c r="E13" s="7"/>
      <c r="F13" s="7"/>
    </row>
    <row r="14" spans="1:6" ht="15" customHeight="1">
      <c r="A14" s="47"/>
      <c r="B14" s="48"/>
      <c r="C14" s="48"/>
      <c r="D14" s="13"/>
      <c r="E14" s="7"/>
      <c r="F14" s="7"/>
    </row>
    <row r="15" spans="1:6" ht="15" customHeight="1">
      <c r="A15" s="47"/>
      <c r="B15" s="48"/>
      <c r="C15" s="48"/>
      <c r="D15" s="13"/>
      <c r="E15" s="7"/>
      <c r="F15" s="7"/>
    </row>
    <row r="16" spans="1:6" ht="15" customHeight="1">
      <c r="A16" s="47"/>
      <c r="B16" s="48"/>
      <c r="C16" s="48"/>
      <c r="D16" s="13"/>
      <c r="E16" s="7"/>
      <c r="F16" s="7"/>
    </row>
    <row r="17" spans="1:6" ht="15" customHeight="1">
      <c r="A17" s="47"/>
      <c r="B17" s="48"/>
      <c r="C17" s="48"/>
      <c r="D17" s="13"/>
      <c r="E17" s="7"/>
      <c r="F17" s="7"/>
    </row>
    <row r="18" spans="1:6" ht="15" customHeight="1">
      <c r="A18" s="47"/>
      <c r="B18" s="48"/>
      <c r="C18" s="48"/>
      <c r="D18" s="13"/>
      <c r="E18" s="7"/>
      <c r="F18" s="7"/>
    </row>
    <row r="19" spans="1:6" ht="15" customHeight="1">
      <c r="A19" s="47"/>
      <c r="B19" s="48"/>
      <c r="C19" s="48"/>
      <c r="D19" s="13"/>
      <c r="E19" s="7"/>
      <c r="F19" s="7"/>
    </row>
    <row r="20" spans="1:6" ht="15" customHeight="1">
      <c r="A20" s="47"/>
      <c r="B20" s="48"/>
      <c r="C20" s="48"/>
      <c r="D20" s="13"/>
      <c r="E20" s="7"/>
      <c r="F20" s="7"/>
    </row>
    <row r="21" spans="1:6" ht="15" customHeight="1">
      <c r="A21" s="47"/>
      <c r="B21" s="48"/>
      <c r="C21" s="48"/>
      <c r="D21" s="13"/>
      <c r="E21" s="7"/>
      <c r="F21" s="7"/>
    </row>
    <row r="22" spans="1:6" ht="15" customHeight="1">
      <c r="A22" s="47"/>
      <c r="B22" s="48"/>
      <c r="C22" s="48"/>
      <c r="D22" s="13"/>
      <c r="E22" s="7"/>
      <c r="F22" s="7"/>
    </row>
    <row r="23" spans="1:6" ht="15" customHeight="1">
      <c r="A23" s="47"/>
      <c r="B23" s="48"/>
      <c r="C23" s="48"/>
      <c r="D23" s="13"/>
      <c r="E23" s="7"/>
      <c r="F23" s="7"/>
    </row>
    <row r="24" spans="1:6" ht="15" customHeight="1">
      <c r="A24" s="47"/>
      <c r="B24" s="48"/>
      <c r="C24" s="48"/>
      <c r="D24" s="13"/>
      <c r="E24" s="7"/>
      <c r="F24" s="7"/>
    </row>
    <row r="25" spans="1:6" ht="15" customHeight="1">
      <c r="A25" s="47"/>
      <c r="B25" s="48"/>
      <c r="C25" s="48"/>
      <c r="D25" s="13"/>
      <c r="E25" s="7"/>
      <c r="F25" s="7"/>
    </row>
    <row r="26" spans="1:6" ht="15" customHeight="1">
      <c r="A26" s="49" t="s">
        <v>370</v>
      </c>
      <c r="B26" s="50" t="s">
        <v>472</v>
      </c>
      <c r="C26" s="50" t="s">
        <v>472</v>
      </c>
      <c r="D26" s="50" t="s">
        <v>472</v>
      </c>
      <c r="E26" s="50" t="s">
        <v>472</v>
      </c>
      <c r="F26" s="50" t="s">
        <v>472</v>
      </c>
    </row>
    <row r="27" spans="1:6" ht="15" customHeight="1">
      <c r="A27" s="49" t="s">
        <v>262</v>
      </c>
      <c r="B27" s="50" t="s">
        <v>472</v>
      </c>
      <c r="C27" s="50" t="s">
        <v>472</v>
      </c>
      <c r="D27" s="50" t="s">
        <v>472</v>
      </c>
      <c r="E27" s="50" t="s">
        <v>472</v>
      </c>
      <c r="F27" s="50" t="s">
        <v>472</v>
      </c>
    </row>
    <row r="29" ht="12.75">
      <c r="D29" s="2" t="s">
        <v>170</v>
      </c>
    </row>
  </sheetData>
  <sheetProtection/>
  <mergeCells count="27">
    <mergeCell ref="A26:F26"/>
    <mergeCell ref="A27:F27"/>
    <mergeCell ref="A20:C20"/>
    <mergeCell ref="A21:C21"/>
    <mergeCell ref="A22:C22"/>
    <mergeCell ref="A23:C23"/>
    <mergeCell ref="A24:C24"/>
    <mergeCell ref="A25:C25"/>
    <mergeCell ref="A11:C11"/>
    <mergeCell ref="A4:C5"/>
    <mergeCell ref="A17:C17"/>
    <mergeCell ref="A18:C18"/>
    <mergeCell ref="A19:C19"/>
    <mergeCell ref="A12:C12"/>
    <mergeCell ref="A13:C13"/>
    <mergeCell ref="A14:C14"/>
    <mergeCell ref="A15:C15"/>
    <mergeCell ref="D4:D6"/>
    <mergeCell ref="A16:C16"/>
    <mergeCell ref="E4:E6"/>
    <mergeCell ref="F4:F6"/>
    <mergeCell ref="A6:A7"/>
    <mergeCell ref="B6:B7"/>
    <mergeCell ref="C6:C7"/>
    <mergeCell ref="A8:C8"/>
    <mergeCell ref="A9:C9"/>
    <mergeCell ref="A10:C10"/>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A1">
      <selection activeCell="B7" sqref="B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
      <c r="C1" s="24" t="s">
        <v>377</v>
      </c>
    </row>
    <row r="2" ht="12.75">
      <c r="F2" s="1" t="s">
        <v>124</v>
      </c>
    </row>
    <row r="3" spans="1:6" ht="12.75">
      <c r="A3" s="37" t="s">
        <v>475</v>
      </c>
      <c r="C3" s="2" t="s">
        <v>248</v>
      </c>
      <c r="F3" s="1" t="s">
        <v>86</v>
      </c>
    </row>
    <row r="4" spans="1:6" ht="29.25" customHeight="1">
      <c r="A4" s="51" t="s">
        <v>217</v>
      </c>
      <c r="B4" s="52" t="s">
        <v>472</v>
      </c>
      <c r="C4" s="52" t="s">
        <v>472</v>
      </c>
      <c r="D4" s="52" t="s">
        <v>472</v>
      </c>
      <c r="E4" s="52" t="s">
        <v>472</v>
      </c>
      <c r="F4" s="52" t="s">
        <v>472</v>
      </c>
    </row>
    <row r="5" spans="1:6" ht="24.75" customHeight="1">
      <c r="A5" s="66" t="s">
        <v>171</v>
      </c>
      <c r="B5" s="55" t="s">
        <v>382</v>
      </c>
      <c r="C5" s="55" t="s">
        <v>59</v>
      </c>
      <c r="D5" s="55" t="s">
        <v>472</v>
      </c>
      <c r="E5" s="55" t="s">
        <v>472</v>
      </c>
      <c r="F5" s="55" t="s">
        <v>318</v>
      </c>
    </row>
    <row r="6" spans="1:6" ht="21" customHeight="1">
      <c r="A6" s="66" t="s">
        <v>472</v>
      </c>
      <c r="B6" s="55" t="s">
        <v>472</v>
      </c>
      <c r="C6" s="16" t="s">
        <v>175</v>
      </c>
      <c r="D6" s="16" t="s">
        <v>210</v>
      </c>
      <c r="E6" s="16" t="s">
        <v>91</v>
      </c>
      <c r="F6" s="55" t="s">
        <v>472</v>
      </c>
    </row>
    <row r="7" spans="1:6" ht="23.25" customHeight="1">
      <c r="A7" s="32">
        <v>0</v>
      </c>
      <c r="B7" s="33">
        <v>0</v>
      </c>
      <c r="C7" s="33">
        <v>0</v>
      </c>
      <c r="D7" s="33"/>
      <c r="E7" s="33"/>
      <c r="F7" s="33">
        <v>0</v>
      </c>
    </row>
    <row r="8" spans="1:6" ht="15" customHeight="1">
      <c r="A8" s="41" t="s">
        <v>412</v>
      </c>
      <c r="B8" s="42" t="s">
        <v>472</v>
      </c>
      <c r="C8" s="42" t="s">
        <v>472</v>
      </c>
      <c r="D8" s="42" t="s">
        <v>472</v>
      </c>
      <c r="E8" s="42" t="s">
        <v>472</v>
      </c>
      <c r="F8" s="42" t="s">
        <v>472</v>
      </c>
    </row>
    <row r="9" spans="1:6" ht="15" customHeight="1">
      <c r="A9" s="41" t="s">
        <v>381</v>
      </c>
      <c r="B9" s="42" t="s">
        <v>472</v>
      </c>
      <c r="C9" s="42" t="s">
        <v>472</v>
      </c>
      <c r="D9" s="42" t="s">
        <v>472</v>
      </c>
      <c r="E9" s="42" t="s">
        <v>472</v>
      </c>
      <c r="F9" s="42" t="s">
        <v>472</v>
      </c>
    </row>
    <row r="10" spans="1:6" ht="15" customHeight="1">
      <c r="A10" s="41" t="s">
        <v>50</v>
      </c>
      <c r="B10" s="42" t="s">
        <v>472</v>
      </c>
      <c r="C10" s="42" t="s">
        <v>472</v>
      </c>
      <c r="D10" s="42" t="s">
        <v>472</v>
      </c>
      <c r="E10" s="42" t="s">
        <v>472</v>
      </c>
      <c r="F10" s="42" t="s">
        <v>472</v>
      </c>
    </row>
    <row r="12" ht="12.75">
      <c r="C12" s="2" t="s">
        <v>369</v>
      </c>
    </row>
  </sheetData>
  <sheetProtection/>
  <mergeCells count="8">
    <mergeCell ref="A8:F8"/>
    <mergeCell ref="A9:F9"/>
    <mergeCell ref="A10:F10"/>
    <mergeCell ref="A4:F4"/>
    <mergeCell ref="A5:A6"/>
    <mergeCell ref="B5:B6"/>
    <mergeCell ref="C5:E5"/>
    <mergeCell ref="F5: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唐德斌</cp:lastModifiedBy>
  <cp:lastPrinted>2017-08-31T07:14:55Z</cp:lastPrinted>
  <dcterms:created xsi:type="dcterms:W3CDTF">2017-09-21T09:25:23Z</dcterms:created>
  <dcterms:modified xsi:type="dcterms:W3CDTF">2017-10-10T05:55:24Z</dcterms:modified>
  <cp:category/>
  <cp:version/>
  <cp:contentType/>
  <cp:contentStatus/>
</cp:coreProperties>
</file>